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autoCompressPictures="0"/>
  <mc:AlternateContent xmlns:mc="http://schemas.openxmlformats.org/markup-compatibility/2006">
    <mc:Choice Requires="x15">
      <x15ac:absPath xmlns:x15ac="http://schemas.microsoft.com/office/spreadsheetml/2010/11/ac" url="C:\Users\cjan\Documents\DS Topics\"/>
    </mc:Choice>
  </mc:AlternateContent>
  <xr:revisionPtr revIDLastSave="0" documentId="8_{60E0074E-A272-4130-A429-CB8552A14454}" xr6:coauthVersionLast="44" xr6:coauthVersionMax="44" xr10:uidLastSave="{00000000-0000-0000-0000-000000000000}"/>
  <bookViews>
    <workbookView xWindow="2460" yWindow="615" windowWidth="15375" windowHeight="7875" firstSheet="20" activeTab="26" xr2:uid="{00000000-000D-0000-FFFF-FFFF00000000}"/>
  </bookViews>
  <sheets>
    <sheet name="Figure 1.1" sheetId="31" r:id="rId1"/>
    <sheet name="Figure 1.2" sheetId="1" r:id="rId2"/>
    <sheet name="Figure 1.3" sheetId="2" r:id="rId3"/>
    <sheet name="Figure 1.4" sheetId="32" r:id="rId4"/>
    <sheet name="Figure 2.1" sheetId="30" r:id="rId5"/>
    <sheet name="Figure 2.2" sheetId="7" r:id="rId6"/>
    <sheet name="Figure 2.3" sheetId="8" r:id="rId7"/>
    <sheet name="Figure 2.4" sheetId="29" r:id="rId8"/>
    <sheet name="Figure 2.5" sheetId="9" r:id="rId9"/>
    <sheet name="Figure 2.6" sheetId="10" r:id="rId10"/>
    <sheet name="Figure 3.1" sheetId="11" r:id="rId11"/>
    <sheet name="Figure 3.2" sheetId="12" r:id="rId12"/>
    <sheet name="Figure 4.1" sheetId="14" r:id="rId13"/>
    <sheet name="Figure 4.2" sheetId="15" r:id="rId14"/>
    <sheet name="Figure 4.3" sheetId="16" r:id="rId15"/>
    <sheet name="Figure 4.4" sheetId="17" r:id="rId16"/>
    <sheet name="Figure 4.6" sheetId="18" r:id="rId17"/>
    <sheet name="Figure 4.7" sheetId="19" r:id="rId18"/>
    <sheet name="Figure 5.1" sheetId="20" r:id="rId19"/>
    <sheet name="Figure 5.2" sheetId="21" r:id="rId20"/>
    <sheet name="Figure 5.3" sheetId="22" r:id="rId21"/>
    <sheet name="Figure 5.4" sheetId="23" r:id="rId22"/>
    <sheet name="Figure 5.5" sheetId="24" r:id="rId23"/>
    <sheet name="Figure 5.6" sheetId="25" r:id="rId24"/>
    <sheet name="Figure 5.7" sheetId="26" r:id="rId25"/>
    <sheet name="Figure 5.8" sheetId="27" r:id="rId26"/>
    <sheet name="Figure 5.9" sheetId="28" r:id="rId27"/>
  </sheets>
  <definedNames>
    <definedName name="_xlnm._FilterDatabase" localSheetId="1" hidden="1">'Figure 1.2'!$A$3:$F$141</definedName>
    <definedName name="_xlnm._FilterDatabase" localSheetId="2" hidden="1">'Figure 1.3'!$A$3:$E$135</definedName>
    <definedName name="_xlnm._FilterDatabase" localSheetId="5" hidden="1">'Figure 2.2'!$A$3:$F$59</definedName>
    <definedName name="_xlnm._FilterDatabase" localSheetId="6" hidden="1">'Figure 2.3'!$A$3:$F$59</definedName>
    <definedName name="_xlnm._FilterDatabase" localSheetId="7" hidden="1">'Figure 2.4'!$A$3:$F$51</definedName>
    <definedName name="_xlnm._FilterDatabase" localSheetId="8" hidden="1">'Figure 2.5'!$A$3:$E$19</definedName>
    <definedName name="_xlnm._FilterDatabase" localSheetId="9" hidden="1">'Figure 2.6'!$A$3:$F$53</definedName>
    <definedName name="_xlnm._FilterDatabase" localSheetId="10" hidden="1">'Figure 3.1'!$A$3:$L$33</definedName>
    <definedName name="_xlnm._FilterDatabase" localSheetId="11" hidden="1">'Figure 3.2'!$A$3:$K$74</definedName>
    <definedName name="_xlnm._FilterDatabase" localSheetId="12" hidden="1">'Figure 4.1'!$A$3:$K$17</definedName>
    <definedName name="_xlnm._FilterDatabase" localSheetId="13" hidden="1">'Figure 4.2'!$A$3:$L$17</definedName>
    <definedName name="_xlnm._FilterDatabase" localSheetId="17" hidden="1">'Figure 4.7'!$A$3:$F$39</definedName>
    <definedName name="_xlnm._FilterDatabase" localSheetId="19" hidden="1">'Figure 5.2'!$A$3:$G$31</definedName>
    <definedName name="_xlnm._FilterDatabase" localSheetId="20" hidden="1">'Figure 5.3'!$A$3:$F$17</definedName>
    <definedName name="_Hlk503959756" localSheetId="20">'Figure 5.3'!$A$1</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sharedStrings.xml><?xml version="1.0" encoding="utf-8"?>
<sst xmlns="http://schemas.openxmlformats.org/spreadsheetml/2006/main" count="2288" uniqueCount="240">
  <si>
    <t>Cancer</t>
  </si>
  <si>
    <t>Années de diagnostic</t>
  </si>
  <si>
    <t>Survie nette à 5 ans normalisée selon l’âge</t>
  </si>
  <si>
    <t>Limite inférieure de l’intervalle de confiance à 95 %</t>
  </si>
  <si>
    <t>Limite supérieure de l’intervalle de confiance à 95 %</t>
  </si>
  <si>
    <t>Poumon</t>
  </si>
  <si>
    <t>2010-2014</t>
  </si>
  <si>
    <t>2005-2009</t>
  </si>
  <si>
    <t>2000-2004</t>
  </si>
  <si>
    <t>1995-1999</t>
  </si>
  <si>
    <t>Sein</t>
  </si>
  <si>
    <t>Prostate</t>
  </si>
  <si>
    <t>Rectum</t>
  </si>
  <si>
    <t>Sexe</t>
  </si>
  <si>
    <t>Année</t>
  </si>
  <si>
    <t>Femmes</t>
  </si>
  <si>
    <t>Colorectal</t>
  </si>
  <si>
    <t>Hommes</t>
  </si>
  <si>
    <t xml:space="preserve">Colorectal </t>
  </si>
  <si>
    <t>Indicateur</t>
  </si>
  <si>
    <t>Unité</t>
  </si>
  <si>
    <t xml:space="preserve">Nombre de dépistages </t>
  </si>
  <si>
    <t>Taux</t>
  </si>
  <si>
    <t>Taux de rappel pour anomalie, dépistage subséquent</t>
  </si>
  <si>
    <t>%</t>
  </si>
  <si>
    <t>Taux de détection de cancers infiltrants, dépistage subséquent</t>
  </si>
  <si>
    <t>pour 1 000 dépistages</t>
  </si>
  <si>
    <t xml:space="preserve">Année  </t>
  </si>
  <si>
    <t xml:space="preserve">Nombre de résections avec prélèvement et examen d’au moins 12 ganglions lymphatiques </t>
  </si>
  <si>
    <t>Pourcentage
(%)</t>
  </si>
  <si>
    <t>C.-B.</t>
  </si>
  <si>
    <t>—</t>
  </si>
  <si>
    <t>Alb.</t>
  </si>
  <si>
    <t>Sask.</t>
  </si>
  <si>
    <t>Man.</t>
  </si>
  <si>
    <t>Ont.</t>
  </si>
  <si>
    <t>Qc</t>
  </si>
  <si>
    <t>N.-B.</t>
  </si>
  <si>
    <t>N.-É.</t>
  </si>
  <si>
    <t>Î.-P.-É.</t>
  </si>
  <si>
    <t>T.-N.-L.</t>
  </si>
  <si>
    <t>Yn</t>
  </si>
  <si>
    <t>T.N.-O.</t>
  </si>
  <si>
    <t>Nt</t>
  </si>
  <si>
    <t>Nombre de patients qui ont reçu une radiothérapie</t>
  </si>
  <si>
    <t>Nombre de patients qui ont reçu une chimiothérapie</t>
  </si>
  <si>
    <t>*</t>
  </si>
  <si>
    <t>Groupe d’âge</t>
  </si>
  <si>
    <t>18-59</t>
  </si>
  <si>
    <t>60-69</t>
  </si>
  <si>
    <t>70-79</t>
  </si>
  <si>
    <t>80+</t>
  </si>
  <si>
    <t>Nombre de patients inscrits à un essai clinique</t>
  </si>
  <si>
    <t>Ratio</t>
  </si>
  <si>
    <t>2012-2013</t>
  </si>
  <si>
    <t>2014-2015</t>
  </si>
  <si>
    <t>Nombre de cas/personnes</t>
  </si>
  <si>
    <t>pour 100 000 habitants</t>
  </si>
  <si>
    <t>Tabagisme quotidien ou occasionnel, personnes (≥ 12 ans)</t>
  </si>
  <si>
    <t>Années 2015-2016 combinées</t>
  </si>
  <si>
    <t>Années 2012-2014 combinées</t>
  </si>
  <si>
    <t>Indicateur de qualité</t>
  </si>
  <si>
    <t>Adultes (≥ 18 ans) en surpoids/obèses</t>
  </si>
  <si>
    <t>Ne respectent pas les Directives canadiennes en matière d’activité physique, adultes (≥ 18 ans)</t>
  </si>
  <si>
    <t>Ne consomment pas assez de fruits et légumes, personnes (≥ 12 ans)</t>
  </si>
  <si>
    <t>E</t>
  </si>
  <si>
    <t>Temps d’attente médian
(en semaines)</t>
  </si>
  <si>
    <t>Années 2013-2015 combinées</t>
  </si>
  <si>
    <t>Temps d’attente médian 
(en jours)</t>
  </si>
  <si>
    <t>Symptôme</t>
  </si>
  <si>
    <t>Niveau de détresse</t>
  </si>
  <si>
    <t>Nombre de patients
atteints de cancer</t>
  </si>
  <si>
    <t>Proportion
(%)</t>
  </si>
  <si>
    <t>Douleur</t>
  </si>
  <si>
    <t>Aucune détresse</t>
  </si>
  <si>
    <t>Niveau faible de détresse</t>
  </si>
  <si>
    <t>Niveau modéré de détresse</t>
  </si>
  <si>
    <t>Niveau élevé de détresse</t>
  </si>
  <si>
    <t>Fatigue</t>
  </si>
  <si>
    <t>Anxiété</t>
  </si>
  <si>
    <t>Dépression</t>
  </si>
  <si>
    <t>Lieu du décès</t>
  </si>
  <si>
    <t>Nombre de décès dus à un cancer</t>
  </si>
  <si>
    <t>Hôpital</t>
  </si>
  <si>
    <t>Résidence privée</t>
  </si>
  <si>
    <t>Autre</t>
  </si>
  <si>
    <t>Territoires</t>
  </si>
  <si>
    <t>Nombre de Canadiens
qui fument quotidiennement ou occasionnellement</t>
  </si>
  <si>
    <t>2015-2016</t>
  </si>
  <si>
    <t>Style de tabagisme</t>
  </si>
  <si>
    <t>Nombre de Canadiens qui fument</t>
  </si>
  <si>
    <t xml:space="preserve">Indicateur de qualité </t>
  </si>
  <si>
    <t>Classe</t>
  </si>
  <si>
    <t>Année scolaire</t>
  </si>
  <si>
    <t>Adoption de la vaccination</t>
  </si>
  <si>
    <t>2016-2017</t>
  </si>
  <si>
    <t>Schéma à 2 doses</t>
  </si>
  <si>
    <t>13 ans</t>
  </si>
  <si>
    <t>55,0</t>
  </si>
  <si>
    <t>Nombre de femmes ayant subi une mammographie de dépistage</t>
  </si>
  <si>
    <t>40 à 49 ans</t>
  </si>
  <si>
    <t>50 à 74 ans</t>
  </si>
  <si>
    <t>2008-2009</t>
  </si>
  <si>
    <t>2009-2010</t>
  </si>
  <si>
    <t>2010-2011</t>
  </si>
  <si>
    <t>2011-2012</t>
  </si>
  <si>
    <t>2013-2014</t>
  </si>
  <si>
    <t>Exercice financier</t>
  </si>
  <si>
    <t xml:space="preserve"> </t>
  </si>
  <si>
    <t>Côlon</t>
  </si>
  <si>
    <t>Taux d’incidence normalisé selon l’âge</t>
  </si>
  <si>
    <t>Province/territoire</t>
  </si>
  <si>
    <t xml:space="preserve">Province/territoire </t>
  </si>
  <si>
    <t>Quotidien</t>
  </si>
  <si>
    <t>Occasionnel</t>
  </si>
  <si>
    <t>Nombre de dépistages suivis d'un diagnostic dans les délais cibles (≤ 7 semaines)</t>
  </si>
  <si>
    <t>75 ans et plus</t>
  </si>
  <si>
    <t>Nombre de mastectomies
effectuées en chirurgie d'un jour</t>
  </si>
  <si>
    <t>Nombre de patients
admis en unité de soins intensifs</t>
  </si>
  <si>
    <t>Taux de mortalité normalisé selon l’âge 
(pour 100 000 personnes)</t>
  </si>
  <si>
    <t>Taux d’incidence normalisé selon l’âge 
(pour 100 000 personnes)</t>
  </si>
  <si>
    <t>Taux d’incidence normalisés selon l’âge pour un cancer de stade IV (pour 100 000 personnes)</t>
  </si>
  <si>
    <r>
      <t xml:space="preserve">Indicateur de </t>
    </r>
    <r>
      <rPr>
        <b/>
        <sz val="11"/>
        <rFont val="Calibri (Corps)_x0000_"/>
      </rPr>
      <t xml:space="preserve">la </t>
    </r>
    <r>
      <rPr>
        <b/>
        <sz val="11"/>
        <rFont val="Calibri"/>
        <family val="2"/>
        <scheme val="minor"/>
      </rPr>
      <t>qualité</t>
    </r>
  </si>
  <si>
    <t>Dépassent les quantités recommandées dans les Directives de consommation d’alcool à faible risque du Canada, adultes (≥ 18 ans)</t>
  </si>
  <si>
    <r>
      <t>Temps d’attente du 90</t>
    </r>
    <r>
      <rPr>
        <b/>
        <vertAlign val="superscript"/>
        <sz val="11"/>
        <rFont val="Calibri"/>
        <family val="2"/>
        <scheme val="minor"/>
      </rPr>
      <t>e </t>
    </r>
    <r>
      <rPr>
        <b/>
        <sz val="11"/>
        <rFont val="Calibri"/>
        <family val="2"/>
        <scheme val="minor"/>
      </rPr>
      <t>centile 
(en semaines)</t>
    </r>
  </si>
  <si>
    <t>Nombre de dépistages suivis d'un diagnostic dans les délais cibles (≤ 5 semaines)</t>
  </si>
  <si>
    <r>
      <t>Temps d’attente du 90</t>
    </r>
    <r>
      <rPr>
        <b/>
        <vertAlign val="superscript"/>
        <sz val="11"/>
        <rFont val="Calibri"/>
        <family val="2"/>
        <scheme val="minor"/>
      </rPr>
      <t>e </t>
    </r>
    <r>
      <rPr>
        <b/>
        <sz val="11"/>
        <rFont val="Calibri"/>
        <family val="2"/>
        <scheme val="minor"/>
      </rPr>
      <t>centile 
(en jours)</t>
    </r>
  </si>
  <si>
    <t>Nombre de coloscopies réalisées dans les délais cibles (≤ 60 jours)</t>
  </si>
  <si>
    <r>
      <t>1</t>
    </r>
    <r>
      <rPr>
        <b/>
        <vertAlign val="superscript"/>
        <sz val="11"/>
        <rFont val="Calibri"/>
        <family val="2"/>
        <scheme val="minor"/>
      </rPr>
      <t>re</t>
    </r>
    <r>
      <rPr>
        <b/>
        <sz val="11"/>
        <rFont val="Calibri"/>
        <family val="2"/>
        <scheme val="minor"/>
      </rPr>
      <t xml:space="preserve"> dose
(%)</t>
    </r>
  </si>
  <si>
    <r>
      <t>2</t>
    </r>
    <r>
      <rPr>
        <b/>
        <vertAlign val="superscript"/>
        <sz val="11"/>
        <rFont val="Calibri"/>
        <family val="2"/>
        <scheme val="minor"/>
      </rPr>
      <t>e</t>
    </r>
    <r>
      <rPr>
        <b/>
        <sz val="11"/>
        <rFont val="Calibri"/>
        <family val="2"/>
        <scheme val="minor"/>
      </rPr>
      <t xml:space="preserve"> dose
(%)</t>
    </r>
  </si>
  <si>
    <r>
      <t>3</t>
    </r>
    <r>
      <rPr>
        <b/>
        <vertAlign val="superscript"/>
        <sz val="11"/>
        <rFont val="Calibri"/>
        <family val="2"/>
        <scheme val="minor"/>
      </rPr>
      <t>e</t>
    </r>
    <r>
      <rPr>
        <b/>
        <sz val="11"/>
        <rFont val="Calibri"/>
        <family val="2"/>
        <scheme val="minor"/>
      </rPr>
      <t xml:space="preserve"> dose
(%)</t>
    </r>
  </si>
  <si>
    <r>
      <t>6</t>
    </r>
    <r>
      <rPr>
        <vertAlign val="superscript"/>
        <sz val="11"/>
        <rFont val="Calibri"/>
        <family val="2"/>
        <scheme val="minor"/>
      </rPr>
      <t>e</t>
    </r>
    <r>
      <rPr>
        <sz val="11"/>
        <rFont val="Calibri"/>
        <family val="2"/>
        <scheme val="minor"/>
      </rPr>
      <t> année ou ≥ 9 ans</t>
    </r>
  </si>
  <si>
    <t xml:space="preserve">FIGURE 1.1 
Taux de survie à cinq ans (%) 
aux cancers du poumon, du sein 
(femmes), de la prostate, du côlon 
et du rectum, par période de 
diagnostic, Canada – 1995 à 2014 </t>
  </si>
  <si>
    <t xml:space="preserve">Les données relatives à la survie 
de 1995 à 1999 concernent l’ensemble 
des provinces et des territoires, avec les exceptions suivantes : aucune donnée sur le cancer du sein n’est disponible pour les Territoires du Nord-Ouest et le Nunavut; aucune donnée sur les cancers de la prostate et du rectum n’est disponible pour aucun des territoires; aucune 
donnée sur le cancer du côlon n’est disponible pour le Nunavut et le Yukon. </t>
  </si>
  <si>
    <t>Les données relatives à la survie de 2000 à 2014 concernent toutes les provinces, à l’exception du Québec.</t>
  </si>
  <si>
    <t>Source des données : Statistique Canada, Statistique de l’état civil – Base de données sur les décès.</t>
  </si>
  <si>
    <t>Source des données : Statistique Canada, Registre canadien du cancer.</t>
  </si>
  <si>
    <t xml:space="preserve">Les données concernent l’ensemble des provinces et des territoires, sauf le Québec. </t>
  </si>
  <si>
    <t xml:space="preserve">Les données sur l'incidence des cancers de stade IV pourraient être sous-estimées, car pour certains cas de cancer dans toutes les provinces et tous les territoires, le stade de la maladie est inconnu ou n'est pas disponible. </t>
  </si>
  <si>
    <t xml:space="preserve">Alberta : exclue des données antérieures à 2007, car l’Alberta Breast Cancer Screening  Program a été lancé en 2007. </t>
  </si>
  <si>
    <t xml:space="preserve">Québec : a fourni des renseignements complets sur le diagnostic/cancer jusqu’au 30 septembre 2012. </t>
  </si>
  <si>
    <t>Source des données : programmes provinciaux et territoriaux de dépistage  du cancer du sein.</t>
  </si>
  <si>
    <t xml:space="preserve">« – » Données non disponibles. </t>
  </si>
  <si>
    <t>Source des données : organismes et programmes provinciaux de lutte contre le cancer.</t>
  </si>
  <si>
    <t xml:space="preserve">Source des données : organismes et programmes provinciaux de lutte contre le cancer. </t>
  </si>
  <si>
    <t xml:space="preserve">* Données supprimées en raison des chiffres peu élevés. </t>
  </si>
  <si>
    <t xml:space="preserve">T.-N.-L. : la hausse des pourcentages est due aux chiffres peu élevés. </t>
  </si>
  <si>
    <t xml:space="preserve"> « – » Données non disponibles. </t>
  </si>
  <si>
    <t xml:space="preserve">Ontario : les données présentées concernent les personnes âgées de 18 ans et plus. </t>
  </si>
  <si>
    <t xml:space="preserve">Source des données : Société canadienne du cancer, Statistiques canadiennes sur le cancer; organismes et programmes provinciaux de lutte contre le cancer. </t>
  </si>
  <si>
    <t>Source des données : Statistique Canada : Registre canadien du cancer, Enquête sur la santé dans les collectivités canadiennes.</t>
  </si>
  <si>
    <t xml:space="preserve">Colombie-Britannique : les femmes aiguillées pour un dépistage à la suite d’un examen clinique des seins (ECS) uniquement ne peuvent être recensées et ne sont donc pas exclues des données. </t>
  </si>
  <si>
    <t xml:space="preserve">Alberta : les sources de données sont la base de données du programme de dépistage du cancer du sein de l’Alberta et les données de réclamations des médecins de l’Alberta. </t>
  </si>
  <si>
    <t xml:space="preserve">Saskatchewan : la biopsie tissulaire est définie comme une liste de types d’examen. </t>
  </si>
  <si>
    <t xml:space="preserve">Ontario : les femmes pour lesquelles le résultat final du dépistage était inconnu ou celles qui ont été perdues au suivi, de même que les femmes ayant obtenu une résolution du diagnostic plus de 6 mois après la date d’obtention du résultat de dépistage anormal ont été exclues de cette mesure. </t>
  </si>
  <si>
    <t xml:space="preserve">Québec : les données de dépistage en 2015 allaient de janvier à septembre. </t>
  </si>
  <si>
    <t xml:space="preserve">Territoires du Nord-Ouest : toutes les données portaient sur les années 2013 à 2015 combinées et provenaient de la base de données du programme de dépistage du cancer du sein. </t>
  </si>
  <si>
    <t>Source des données : programmes provinciaux et territoriaux de dépistage du cancer du sein.</t>
  </si>
  <si>
    <t xml:space="preserve">Alberta : les volumes élevés de résultats positifs aux tests immunochimiques fécaux peuvent influencer le temps d’attente pour une coloscopie de suivi. </t>
  </si>
  <si>
    <t>Source des données : programmes provinciaux et territoriaux de dépistage du cancer colorectal.</t>
  </si>
  <si>
    <t>« – » Données non disponibles.</t>
  </si>
  <si>
    <t>Source des données : programmes provinciaux de dépistage du cancer colorectal.</t>
  </si>
  <si>
    <t xml:space="preserve">La somme des pourcentages pourrait ne pas égaler 100 % en raison de la méthode d'arrondissement utilisée. </t>
  </si>
  <si>
    <t xml:space="preserve">On n’a pas inclus la Colombie-Britannique,  le Nouveau-Brunswick et Terre-Neuve-et-Labrador. </t>
  </si>
  <si>
    <t>Source des données : partenaires de l’Initiative sur les résultats signalés par le patient.</t>
  </si>
  <si>
    <t xml:space="preserve">Au Manitoba,  par exemple, de nombreux décès classés dans la catégorie des décès survenus à l’hôpital ont eu lieu dans des unités de soins palliatifs ou dans des centres de soins palliatifs hospitaliers. </t>
  </si>
  <si>
    <t xml:space="preserve">Territoires : territoires combinés. Il existe des variations entre les provinces et les territoires concernant la catégorie de classement du lieu du décès ainsi que des divers types de milieux de soins. </t>
  </si>
  <si>
    <t>FIGURE 5.1 Pourcentage de Canadiens qui ont déclaré fumer tous les jours ou à l’occasion, Canada – années de déclaration 2001 à 2016</t>
  </si>
  <si>
    <t>Source des données : Statistique Canada, Enquête sur la santé dans les collectivités canadiennes.</t>
  </si>
  <si>
    <t>FIGURE 5.2 Pourcentage de Canadiens qui ont déclaré fumer tous les jours ou à l’occasion, par province ou territoire – années de déclaration 2015-2016</t>
  </si>
  <si>
    <t xml:space="preserve">* Suppression en raison des chiffres peu élevés. </t>
  </si>
  <si>
    <t xml:space="preserve">La somme des pourcentages pourrait ne pas égaler 100 % en raison de la méthode d’arrondissement utilisée. </t>
  </si>
  <si>
    <t xml:space="preserve">Source des données : Statistique Canada, Enquête sur la santé dans les collectivités canadiennes. </t>
  </si>
  <si>
    <t>Sources des données : Alberta Health and Wellness, Alberta Ambulatory Care Reporting System; Institut canadien d’information sur la santé, Base de données sur la morbidité hospitalière, Système national d’information sur les soins ambulatoires.</t>
  </si>
  <si>
    <t xml:space="preserve">FIGURE 5.7 Pourcentage de mastectomies effectuées en chirurgie 
d’un jour, par province ou territoire – exercices 
financiers 2014-2015 et 2015-2016 combinés
</t>
  </si>
  <si>
    <t xml:space="preserve">TC : territoires combinés. </t>
  </si>
  <si>
    <t>FIGURE 5.8 Pourcentage de patients décédés dans un hôpital de soins de courte durée et admis en unité de soins intensifs dans les 14 derniers jours de leur vie, Canada – exercices financiers 2011-2012 à 2015-2016</t>
  </si>
  <si>
    <t>Les données concernent l’ensemble des provinces et des territoires, sauf le Québec.</t>
  </si>
  <si>
    <t xml:space="preserve">Les données ne concernent que les établissements ayant déclaré des données sur les unités de soins intensifs. </t>
  </si>
  <si>
    <t xml:space="preserve">Source des données : Institut canadien d’information sur la santé, Base de données sur les congés des patients.  </t>
  </si>
  <si>
    <t>Les données ne concernent que les établissements ayant déclaré des données sur les unités de soins intensifs.</t>
  </si>
  <si>
    <t>Les données sont fondées sur le lieu de résidence des patients.</t>
  </si>
  <si>
    <t>Source des données : Institut canadien d’information sur la santé, Base de données sur les congés des patients.</t>
  </si>
  <si>
    <t>Source des données : CONCORD-2; CONCORD-3; organismes et programmes provinciaux de lutte contre le cancer.</t>
  </si>
  <si>
    <t xml:space="preserve">Poumon </t>
  </si>
  <si>
    <r>
      <t>FIGURE 1.2 Taux de mortalité</t>
    </r>
    <r>
      <rPr>
        <b/>
        <vertAlign val="superscript"/>
        <sz val="11"/>
        <rFont val="Calibri"/>
        <family val="2"/>
        <scheme val="minor"/>
      </rPr>
      <t>†</t>
    </r>
    <r>
      <rPr>
        <b/>
        <sz val="11"/>
        <rFont val="Calibri"/>
        <family val="2"/>
        <scheme val="minor"/>
      </rPr>
      <t xml:space="preserve"> due au cancer du sein (femmes), au cancer colorectal, au cancer du poumon et au cancer de la prostate par sexe, Canada – années 1992 à 2014</t>
    </r>
  </si>
  <si>
    <r>
      <rPr>
        <vertAlign val="superscript"/>
        <sz val="11"/>
        <rFont val="Calibri"/>
        <family val="2"/>
        <scheme val="minor"/>
      </rPr>
      <t>†</t>
    </r>
    <r>
      <rPr>
        <sz val="11"/>
        <rFont val="Calibri"/>
        <family val="2"/>
        <scheme val="minor"/>
      </rPr>
      <t xml:space="preserve"> Taux normalisés selon l’âge de la population canadienne de 2011.  </t>
    </r>
  </si>
  <si>
    <r>
      <t>FIGURE 1.3 Taux d'incidence</t>
    </r>
    <r>
      <rPr>
        <b/>
        <vertAlign val="superscript"/>
        <sz val="11"/>
        <rFont val="Calibri"/>
        <family val="2"/>
        <scheme val="minor"/>
      </rPr>
      <t>†</t>
    </r>
    <r>
      <rPr>
        <b/>
        <sz val="11"/>
        <rFont val="Calibri"/>
        <family val="2"/>
        <scheme val="minor"/>
      </rPr>
      <t xml:space="preserve"> du cancer du sein (femmes), du cancer colorectal, du cancer du poumon et du cancer de la prostate par sexe, Canada – années 1992 à 2013</t>
    </r>
  </si>
  <si>
    <r>
      <rPr>
        <vertAlign val="superscript"/>
        <sz val="11"/>
        <rFont val="Calibri"/>
        <family val="2"/>
        <scheme val="minor"/>
      </rPr>
      <t>†</t>
    </r>
    <r>
      <rPr>
        <sz val="11"/>
        <rFont val="Calibri"/>
        <family val="2"/>
        <scheme val="minor"/>
      </rPr>
      <t xml:space="preserve"> Taux normalisés selon l’âge de la population canadienne de 2011. </t>
    </r>
  </si>
  <si>
    <t xml:space="preserve">Québec : les données sur l’incidence du cancer ne sont pas disponibles pour les années de diagnostic après 2010. Les données du Québec pour 2010 sur l'incidence du cancer et sur la population  ont été copiées pour 2011, 2012 et 2013. </t>
  </si>
  <si>
    <r>
      <t>FIGURE 1.4 Taux d’incidence</t>
    </r>
    <r>
      <rPr>
        <b/>
        <vertAlign val="superscript"/>
        <sz val="11"/>
        <rFont val="Calibri"/>
        <family val="2"/>
        <scheme val="minor"/>
      </rPr>
      <t>†</t>
    </r>
    <r>
      <rPr>
        <b/>
        <sz val="11"/>
        <rFont val="Calibri"/>
        <family val="2"/>
        <scheme val="minor"/>
      </rPr>
      <t xml:space="preserve"> du cancer du poumon, du cancer du sein (femmes) et du cancer colorectal de stade IV – années 2010 à 2015</t>
    </r>
  </si>
  <si>
    <r>
      <rPr>
        <vertAlign val="superscript"/>
        <sz val="11"/>
        <rFont val="Calibri"/>
        <family val="2"/>
        <scheme val="minor"/>
      </rPr>
      <t>†</t>
    </r>
    <r>
      <rPr>
        <sz val="11"/>
        <rFont val="Calibri"/>
        <family val="2"/>
        <scheme val="minor"/>
      </rPr>
      <t xml:space="preserve"> Les « dépistages subséquents » incluent les femmes ayant déjà subi un dépistage du cancer du sein par le passé et excluent les femmes qui se soumettent pour la première fois à un dépistage effectué dans le cadre d’un programme. </t>
    </r>
  </si>
  <si>
    <r>
      <t>FIGURE 2.1 Taux de rappel pour anomalie et taux de détection de cancers infiltrants lors  de dépistages subséquents</t>
    </r>
    <r>
      <rPr>
        <b/>
        <vertAlign val="superscript"/>
        <sz val="11"/>
        <rFont val="Calibri"/>
        <family val="2"/>
        <scheme val="minor"/>
      </rPr>
      <t>†</t>
    </r>
    <r>
      <rPr>
        <b/>
        <sz val="11"/>
        <rFont val="Calibri"/>
        <family val="2"/>
        <scheme val="minor"/>
      </rPr>
      <t>, femmes âgées de 50 à 69 ans – années de dépistage 2003 à 2012</t>
    </r>
  </si>
  <si>
    <r>
      <t>FIGURE 3.1 Variation géographique de la prévalence du tabagisme et de l'incidence du cancer du poumon</t>
    </r>
    <r>
      <rPr>
        <b/>
        <vertAlign val="superscript"/>
        <sz val="11"/>
        <rFont val="Calibri"/>
        <family val="2"/>
      </rPr>
      <t>†</t>
    </r>
    <r>
      <rPr>
        <b/>
        <sz val="11"/>
        <rFont val="Calibri"/>
        <family val="2"/>
        <scheme val="minor"/>
      </rPr>
      <t xml:space="preserve"> – dernières années de déclaration </t>
    </r>
  </si>
  <si>
    <r>
      <rPr>
        <vertAlign val="superscript"/>
        <sz val="11"/>
        <rFont val="Calibri"/>
        <family val="2"/>
      </rPr>
      <t>†</t>
    </r>
    <r>
      <rPr>
        <sz val="11"/>
        <rFont val="Calibri"/>
        <family val="2"/>
        <scheme val="minor"/>
      </rPr>
      <t xml:space="preserve"> Pour les taux d'incidence des territoires, on a combiné les données des années 2012 à 2014. </t>
    </r>
  </si>
  <si>
    <t>Source  des données : Statistique Canada : Registre canadien du cancer, Enquête sur la santé dans les collectivités canadiennes.</t>
  </si>
  <si>
    <r>
      <rPr>
        <vertAlign val="superscript"/>
        <sz val="11"/>
        <rFont val="Calibri"/>
        <family val="2"/>
      </rPr>
      <t>†</t>
    </r>
    <r>
      <rPr>
        <sz val="11"/>
        <rFont val="Calibri"/>
        <family val="2"/>
        <scheme val="minor"/>
      </rPr>
      <t xml:space="preserve"> Pour les taux d’incidence des territoires, on a combiné les données des années 2012 à 2014. </t>
    </r>
  </si>
  <si>
    <r>
      <rPr>
        <vertAlign val="superscript"/>
        <sz val="11"/>
        <rFont val="Calibri"/>
        <family val="2"/>
        <scheme val="minor"/>
      </rPr>
      <t>E</t>
    </r>
    <r>
      <rPr>
        <sz val="11"/>
        <rFont val="Calibri"/>
        <family val="2"/>
        <scheme val="minor"/>
      </rPr>
      <t xml:space="preserve"> À interpréter avec prudence en raison de la grande variabilité de l’estimation. </t>
    </r>
  </si>
  <si>
    <t xml:space="preserve">Qc : les données sur l'incidence du cancer ne sont pas disponibles pour les années de diagnostic postérieures à 2010. Les données de 2014 relatives à l'incidence et à la population ont été dupliquées à partir des valeurs de 2010. </t>
  </si>
  <si>
    <t>Qc : les données sur l'incidence du cancer ne sont pas disponibles pour les années de diagnostic postérieures  à 2010. Les données de 2014 relatives à l'incidence et à la population ont été dupliquées à partir des valeurs de 2010.</t>
  </si>
  <si>
    <r>
      <t>FIGURE 3.2 Variation géographique des facteurs de risque modifiables et de l'incidence du cancer colorectal</t>
    </r>
    <r>
      <rPr>
        <b/>
        <vertAlign val="superscript"/>
        <sz val="11"/>
        <rFont val="Calibri"/>
        <family val="2"/>
      </rPr>
      <t>†</t>
    </r>
    <r>
      <rPr>
        <b/>
        <sz val="11"/>
        <rFont val="Calibri"/>
        <family val="2"/>
        <scheme val="minor"/>
      </rPr>
      <t xml:space="preserve"> –  dernières années de déclaration</t>
    </r>
  </si>
  <si>
    <r>
      <t>FIGURE 4.1 Temps d’attente médian et du 90</t>
    </r>
    <r>
      <rPr>
        <b/>
        <vertAlign val="superscript"/>
        <sz val="11"/>
        <rFont val="Calibri"/>
        <family val="2"/>
        <scheme val="minor"/>
      </rPr>
      <t>e</t>
    </r>
    <r>
      <rPr>
        <b/>
        <sz val="11"/>
        <rFont val="Calibri"/>
        <family val="2"/>
        <scheme val="minor"/>
      </rPr>
      <t xml:space="preserve"> centile pour la résolution d’une anomalie au sein dépistée sans biopsie tissulaire chez les femmes âgées de 50 à 69 ans, par province ou territoire – année de dépistage 2015   </t>
    </r>
  </si>
  <si>
    <r>
      <t>FIGURE 4.2 Temps d’attente médian et du 90</t>
    </r>
    <r>
      <rPr>
        <b/>
        <vertAlign val="superscript"/>
        <sz val="10"/>
        <rFont val="Calibri"/>
        <family val="2"/>
        <scheme val="minor"/>
      </rPr>
      <t>e</t>
    </r>
    <r>
      <rPr>
        <b/>
        <sz val="10"/>
        <rFont val="Calibri"/>
        <family val="2"/>
        <scheme val="minor"/>
      </rPr>
      <t xml:space="preserve"> centile pour la résolution d’une anomalie au sein dépistée par biopsie tissulaire chez les femmes âgées de 50 à 69 ans, par province ou territoire – année de dépistage 2015</t>
    </r>
  </si>
  <si>
    <t xml:space="preserve">Dans certains cas, les personnes peuvent choisir de reporter la coloscopie de suivi. Selon la province ou le territoire, ces cas peuvent ou non être inclus. Se reporter à l’annexe technique pour consulter les détails. </t>
  </si>
  <si>
    <t>FIGURE 4.6 Répartition des niveaux d’ampleur de la détresse, par symptôme, provinces et territoires combinés – octobre 2016 à mars 2017</t>
  </si>
  <si>
    <t xml:space="preserve">FIGURE 4.7 Pourcentage de décès de patients atteints de cancer survenus à l’hôpital, en résidence privée ou ailleurs, par province ou territoire – année de déclaration 2013 </t>
  </si>
  <si>
    <t xml:space="preserve">Saskatchewan : en raison du faible nombre de décès, on a combiné les décès en résidence privée et les décès survenus  dans d’autres lieux. </t>
  </si>
  <si>
    <t>Source des données : programmes d’immunisation provinciaux et territoriaux.</t>
  </si>
  <si>
    <r>
      <rPr>
        <vertAlign val="superscript"/>
        <sz val="11"/>
        <rFont val="Calibri"/>
        <family val="2"/>
        <scheme val="minor"/>
      </rPr>
      <t>†</t>
    </r>
    <r>
      <rPr>
        <sz val="11"/>
        <rFont val="Calibri"/>
        <family val="2"/>
        <scheme val="minor"/>
      </rPr>
      <t xml:space="preserve"> Au cours de l’année scolaire 2015-2016, le schéma complet de vaccination dans les programmes scolaires d’immunisation contre le VPH comportait 3 doses  en Alberta, en Saskatchewan, dans les Territoires du Nord-Ouest et au Nunavut, et 2 doses dans le reste des provinces et des territoires.</t>
    </r>
  </si>
  <si>
    <r>
      <rPr>
        <vertAlign val="superscript"/>
        <sz val="11"/>
        <rFont val="Calibri"/>
        <family val="2"/>
        <scheme val="minor"/>
      </rPr>
      <t>‡</t>
    </r>
    <r>
      <rPr>
        <sz val="11"/>
        <rFont val="Calibri"/>
        <family val="2"/>
        <scheme val="minor"/>
      </rPr>
      <t xml:space="preserve"> 2015-2016 :  Manitoba, Ontario, Nouvelle-Écosse, Île-du-Prince-Édouard, Terre-Neuve-et-Labrador, Territoires du Nord-Ouest; 2016 : Saskatchewan; 2016-2017 : Colombie-Britannique, Alberta, Québec, Nouveau-Brunswick, Yukon. </t>
    </r>
  </si>
  <si>
    <r>
      <rPr>
        <vertAlign val="superscript"/>
        <sz val="11"/>
        <rFont val="Calibri"/>
        <family val="2"/>
        <scheme val="minor"/>
      </rPr>
      <t>E</t>
    </r>
    <r>
      <rPr>
        <sz val="11"/>
        <rFont val="Calibri"/>
        <family val="2"/>
        <scheme val="minor"/>
      </rPr>
      <t xml:space="preserve"> À interpréter avec prudence en raison de la grande variabilité des estimations. </t>
    </r>
  </si>
  <si>
    <r>
      <t>FIGURE 5.4  Dépistage non conforme aux lignes directrices : Pourcentage de toutes les mammographies de dépistage</t>
    </r>
    <r>
      <rPr>
        <b/>
        <vertAlign val="superscript"/>
        <sz val="11"/>
        <rFont val="Calibri"/>
        <family val="2"/>
        <scheme val="minor"/>
      </rPr>
      <t>†</t>
    </r>
    <r>
      <rPr>
        <b/>
        <sz val="11"/>
        <rFont val="Calibri"/>
        <family val="2"/>
        <scheme val="minor"/>
      </rPr>
      <t xml:space="preserve"> effectuées au cours de la dernière année qui ont été déclarées par des femmes âgées de 40 à 49 ans, par province ou territoire</t>
    </r>
    <r>
      <rPr>
        <b/>
        <vertAlign val="superscript"/>
        <sz val="11"/>
        <rFont val="Calibri"/>
        <family val="2"/>
        <scheme val="minor"/>
      </rPr>
      <t>‡</t>
    </r>
    <r>
      <rPr>
        <b/>
        <sz val="11"/>
        <rFont val="Calibri"/>
        <family val="2"/>
        <scheme val="minor"/>
      </rPr>
      <t xml:space="preserve"> – années de déclaration 2008 à 2012 combinées </t>
    </r>
  </si>
  <si>
    <r>
      <rPr>
        <vertAlign val="superscript"/>
        <sz val="11"/>
        <rFont val="Calibri"/>
        <family val="2"/>
        <scheme val="minor"/>
      </rPr>
      <t>†</t>
    </r>
    <r>
      <rPr>
        <sz val="11"/>
        <rFont val="Calibri"/>
        <family val="2"/>
        <scheme val="minor"/>
      </rPr>
      <t xml:space="preserve"> Une femme est considérée comme ayant subi une mammographie de dépistage si la raison de l’examen est l’une des suivantes : antécédents familiaux de cancer du sein, vérification régulière/dépistage systématique, âge ou hormonothérapie substitutive en cours. </t>
    </r>
  </si>
  <si>
    <r>
      <rPr>
        <vertAlign val="superscript"/>
        <sz val="11"/>
        <rFont val="Calibri"/>
        <family val="2"/>
        <scheme val="minor"/>
      </rPr>
      <t>‡</t>
    </r>
    <r>
      <rPr>
        <sz val="11"/>
        <rFont val="Calibri"/>
        <family val="2"/>
        <scheme val="minor"/>
      </rPr>
      <t xml:space="preserve"> Toutes les provinces et tous les territoires ont fourni des données en 2008 et en 2012. Le module de mammographie était optionnel pendant la période de 2009 à 2011; les provinces et les territoires suivants ont fourni des données en 2009 : Alberta, Nouveau-Brunswick, Nouvelle-Écosse, Terre-Neuve-et-Labrador et Territoires du Nord-Ouest; 2010 : Alberta, Nouveau-Brunswick, Nouvelle-Écosse, Terre-Neuve-et-Labrador et Territoires du Nord-Ouest; 2011 : Alberta, Ontario, Terre-Neuve-et-Labrador et Nunavut.  </t>
    </r>
  </si>
  <si>
    <r>
      <t>FIGURE 5.5 Proportion de mammographies</t>
    </r>
    <r>
      <rPr>
        <b/>
        <vertAlign val="superscript"/>
        <sz val="11"/>
        <rFont val="Calibri"/>
        <family val="2"/>
        <scheme val="minor"/>
      </rPr>
      <t>†</t>
    </r>
    <r>
      <rPr>
        <b/>
        <sz val="11"/>
        <rFont val="Calibri"/>
        <family val="2"/>
        <scheme val="minor"/>
      </rPr>
      <t xml:space="preserve"> de dépistage réalisées chez des femmes dont l'âge se situe à l'intérieur et à l'extérieur du groupe d'âge cible au cours de la dernière année d’après leurs déclarations, provinces et territoires combinés</t>
    </r>
    <r>
      <rPr>
        <b/>
        <vertAlign val="superscript"/>
        <sz val="11"/>
        <rFont val="Calibri"/>
        <family val="2"/>
        <scheme val="minor"/>
      </rPr>
      <t>‡</t>
    </r>
    <r>
      <rPr>
        <b/>
        <sz val="11"/>
        <rFont val="Calibri"/>
        <family val="2"/>
        <scheme val="minor"/>
      </rPr>
      <t xml:space="preserve"> – années de déclaration 2008, 2012 et 2014</t>
    </r>
  </si>
  <si>
    <r>
      <rPr>
        <vertAlign val="superscript"/>
        <sz val="11"/>
        <rFont val="Calibri"/>
        <family val="2"/>
        <scheme val="minor"/>
      </rPr>
      <t>†</t>
    </r>
    <r>
      <rPr>
        <sz val="11"/>
        <rFont val="Calibri"/>
        <family val="2"/>
        <scheme val="minor"/>
      </rPr>
      <t xml:space="preserve"> Une femme est considérée comme ayant subi une mammographie de dépistage si la raison de l’examen est l’une des suivantes : antécédents familiaux de cancer du sein, vérification régulière/dépistage systématique, âge ou hormonothérapie substitutive en cours.</t>
    </r>
  </si>
  <si>
    <r>
      <rPr>
        <vertAlign val="superscript"/>
        <sz val="11"/>
        <rFont val="Calibri"/>
        <family val="2"/>
        <scheme val="minor"/>
      </rPr>
      <t>‡</t>
    </r>
    <r>
      <rPr>
        <sz val="11"/>
        <rFont val="Calibri"/>
        <family val="2"/>
        <scheme val="minor"/>
      </rPr>
      <t xml:space="preserve"> Les données concernent la Nouvelle-Écosse, le Nouveau-Brunswick, l’Alberta et les Territoires du Nord-Ouest.</t>
    </r>
  </si>
  <si>
    <r>
      <t>FIGURE 5.6  Pourcentage de mastectomies dues au cancer du sein effectuées en chirurgie d’un jour, provinces combinées</t>
    </r>
    <r>
      <rPr>
        <b/>
        <vertAlign val="superscript"/>
        <sz val="11"/>
        <rFont val="Calibri"/>
        <family val="2"/>
        <scheme val="minor"/>
      </rPr>
      <t>†</t>
    </r>
    <r>
      <rPr>
        <b/>
        <sz val="11"/>
        <rFont val="Calibri"/>
        <family val="2"/>
        <scheme val="minor"/>
      </rPr>
      <t xml:space="preserve"> – exercices financiers 2008-2009 à 2015-2016 </t>
    </r>
  </si>
  <si>
    <r>
      <rPr>
        <vertAlign val="superscript"/>
        <sz val="11"/>
        <rFont val="Calibri"/>
        <family val="2"/>
        <scheme val="minor"/>
      </rPr>
      <t>†</t>
    </r>
    <r>
      <rPr>
        <sz val="11"/>
        <rFont val="Calibri"/>
        <family val="2"/>
        <scheme val="minor"/>
      </rPr>
      <t xml:space="preserve"> Les données concernent la Colombie-Britannique, l’Alberta, le Manitoba, l’Ontario, le Nouveau-Brunswick, la Nouvelle-Écosse et Terre-Neuve-et-Labrador. </t>
    </r>
  </si>
  <si>
    <t xml:space="preserve">Saskatchewan, territoires : comprend les données pour 2014. </t>
  </si>
  <si>
    <t>FIGURE 2.2 Pourcentage de résections du côlon avec prélèvement et examen d’au moins 12 ganglions lymphatiques, par province ou territoire – années de diagnostic 2011 à 2014</t>
  </si>
  <si>
    <t>FIGURE 2.3 Pourcentage de patients atteints d’un cancer du rectum de stade II ou III ayant reçu une radiothérapie avant la chirurgie, par province ou territoire – années de diagnostic 2011 à 2014</t>
  </si>
  <si>
    <t>FIGURE 2.4 Pourcentage de patients atteints d’un cancer du poumon non à petites cellules de stade II ou IIIA qui ont reçu une chimiothérapie après la résection chirurgicale, par province ou territoire – années de diagnostic 2011 à 2014</t>
  </si>
  <si>
    <t>FIGURE 2.6. Ratio entre le nombre de patients adultes (19 ans et plus) inscrits à des essais cliniques et le nombre de nouveaux cas, par province ou territoire, tous les cancers – années d’inscription 2012 à 2015</t>
  </si>
  <si>
    <r>
      <t>FIGURE 4.3 Temps d’attente médian et du 90</t>
    </r>
    <r>
      <rPr>
        <b/>
        <vertAlign val="superscript"/>
        <sz val="11"/>
        <rFont val="Calibri"/>
        <family val="2"/>
        <scheme val="minor"/>
      </rPr>
      <t>e</t>
    </r>
    <r>
      <rPr>
        <b/>
        <sz val="11"/>
        <rFont val="Calibri"/>
        <family val="2"/>
        <scheme val="minor"/>
      </rPr>
      <t xml:space="preserve"> centile entre un résultat anormal au test fécal et une coloscopie de suivi, par province ou territoire – année de dépistage 2015</t>
    </r>
  </si>
  <si>
    <r>
      <t>FIGURE 4.4 Temps d’attente médian et du 90</t>
    </r>
    <r>
      <rPr>
        <b/>
        <vertAlign val="superscript"/>
        <sz val="11"/>
        <rFont val="Calibri"/>
        <family val="2"/>
        <scheme val="minor"/>
      </rPr>
      <t>e</t>
    </r>
    <r>
      <rPr>
        <b/>
        <sz val="11"/>
        <rFont val="Calibri"/>
        <family val="2"/>
        <scheme val="minor"/>
      </rPr>
      <t xml:space="preserve"> centile entre une coloscopie de suivi et le diagnostic définitif, par province ou territoire – année de dépistage 2015</t>
    </r>
  </si>
  <si>
    <r>
      <t>FIGURE 5.3 Pourcentage de filles ayant reçu un schéma complet</t>
    </r>
    <r>
      <rPr>
        <b/>
        <vertAlign val="superscript"/>
        <sz val="11"/>
        <rFont val="Calibri"/>
        <family val="2"/>
        <scheme val="minor"/>
      </rPr>
      <t>†</t>
    </r>
    <r>
      <rPr>
        <b/>
        <sz val="11"/>
        <rFont val="Calibri"/>
        <family val="2"/>
        <scheme val="minor"/>
      </rPr>
      <t xml:space="preserve"> de vaccination contre le virus du papillome humain (VPH) dans  le cadre de programmes scolaires d’immunisation, par province ou territoire – année de déclaration la plus récente</t>
    </r>
    <r>
      <rPr>
        <b/>
        <vertAlign val="superscript"/>
        <sz val="11"/>
        <rFont val="Calibri"/>
        <family val="2"/>
        <scheme val="minor"/>
      </rPr>
      <t>‡</t>
    </r>
  </si>
  <si>
    <t>FIGURE 5.9 Pourcentage de patients décédés dans un hôpital de soins de courte durée et admis en unité de soins intensifs dans les 14 derniers jours de leur vie, par province ou territoire – exercices financiers 2014-2015 et 2015-2016 combinés</t>
  </si>
  <si>
    <r>
      <t>Provinces/territoires combinés</t>
    </r>
    <r>
      <rPr>
        <vertAlign val="superscript"/>
        <sz val="11"/>
        <rFont val="Calibri"/>
        <family val="2"/>
      </rPr>
      <t>†</t>
    </r>
  </si>
  <si>
    <r>
      <rPr>
        <vertAlign val="superscript"/>
        <sz val="10"/>
        <rFont val="Calibri"/>
        <family val="2"/>
        <scheme val="minor"/>
      </rPr>
      <t>†</t>
    </r>
    <r>
      <rPr>
        <sz val="10"/>
        <rFont val="Calibri"/>
        <family val="2"/>
        <scheme val="minor"/>
      </rPr>
      <t xml:space="preserve"> Les données concernent l’Alberta, la Saskatchewan, le Manitoba, l’Ontario, la Nouvelle-Écosse et l’Île-du-Prince-Édouard. </t>
    </r>
  </si>
  <si>
    <r>
      <t>FIGURE 2.5 Pourcentage de patients atteints d’un cancer du poumon non à petites cellules de stade II ou IIIA ayant reçu une chimiothérapie après la résection chirurgicale, par groupe d’âge, provinces combinées</t>
    </r>
    <r>
      <rPr>
        <b/>
        <vertAlign val="superscript"/>
        <sz val="10"/>
        <rFont val="Calibri"/>
        <family val="2"/>
        <scheme val="minor"/>
      </rPr>
      <t>†</t>
    </r>
    <r>
      <rPr>
        <b/>
        <sz val="10"/>
        <rFont val="Calibri"/>
        <family val="2"/>
        <scheme val="minor"/>
      </rPr>
      <t xml:space="preserve"> – années de diagnostic 2011 à 2014</t>
    </r>
  </si>
  <si>
    <r>
      <t>Provinces/territoires combinés</t>
    </r>
    <r>
      <rPr>
        <vertAlign val="superscript"/>
        <sz val="11"/>
        <rFont val="Calibri"/>
        <family val="2"/>
      </rPr>
      <t>‡</t>
    </r>
  </si>
  <si>
    <t xml:space="preserve">Dénominateur : on a utilisé le nombre de nouveaux cas de cancer réels pour les années 2012 à 2014. Pour l’année 2015, on a utilisé le nombre de nouveaux cas de cancer projeté par le Registre canadien du cancer. </t>
  </si>
  <si>
    <r>
      <rPr>
        <vertAlign val="superscript"/>
        <sz val="11"/>
        <rFont val="Calibri"/>
        <family val="2"/>
      </rPr>
      <t xml:space="preserve">† </t>
    </r>
    <r>
      <rPr>
        <sz val="11"/>
        <rFont val="Calibri"/>
        <family val="2"/>
      </rPr>
      <t xml:space="preserve">Les données concernent l’Alberta, la Saskatchewan, le Manitoba, Nouveau-Brunswick, Nouvelle-Écosse, l’Île-du-Prince-Édouard et Terre-Neuve-et-Labrador. </t>
    </r>
  </si>
  <si>
    <r>
      <rPr>
        <vertAlign val="superscript"/>
        <sz val="11"/>
        <rFont val="Calibri"/>
        <family val="2"/>
      </rPr>
      <t xml:space="preserve">† </t>
    </r>
    <r>
      <rPr>
        <sz val="11"/>
        <rFont val="Calibri"/>
        <family val="2"/>
      </rPr>
      <t xml:space="preserve">Les données concernent l’Alberta, le Manitoba, Nouveau-Brunswick, Nouvelle-Écosse, l’Île-du-Prince-Édouard et Terre-Neuve-et-Labrador. </t>
    </r>
  </si>
  <si>
    <r>
      <rPr>
        <vertAlign val="superscript"/>
        <sz val="11"/>
        <rFont val="Calibri"/>
        <family val="2"/>
      </rPr>
      <t>‡</t>
    </r>
    <r>
      <rPr>
        <sz val="11"/>
        <rFont val="Calibri"/>
        <family val="2"/>
      </rPr>
      <t xml:space="preserve"> Les données concernent l’ensemble des provinces et des territoires, sauf le Québec. </t>
    </r>
  </si>
  <si>
    <r>
      <rPr>
        <vertAlign val="superscript"/>
        <sz val="11"/>
        <rFont val="Calibri"/>
        <family val="2"/>
      </rPr>
      <t>†</t>
    </r>
    <r>
      <rPr>
        <sz val="11"/>
        <rFont val="Calibri"/>
        <family val="2"/>
      </rPr>
      <t xml:space="preserve"> Les données concernent l’ensemble des provinces, sauf le Québec. </t>
    </r>
  </si>
  <si>
    <r>
      <rPr>
        <vertAlign val="superscript"/>
        <sz val="11"/>
        <rFont val="Calibri"/>
        <family val="2"/>
      </rPr>
      <t>†</t>
    </r>
    <r>
      <rPr>
        <sz val="11"/>
        <rFont val="Calibri"/>
        <family val="2"/>
      </rPr>
      <t xml:space="preserve"> 
Les données concernent l’ensemble des provinces.</t>
    </r>
  </si>
  <si>
    <r>
      <rPr>
        <vertAlign val="superscript"/>
        <sz val="11"/>
        <rFont val="Calibri"/>
        <family val="2"/>
      </rPr>
      <t>†</t>
    </r>
    <r>
      <rPr>
        <sz val="11"/>
        <rFont val="Calibri"/>
        <family val="2"/>
      </rPr>
      <t xml:space="preserve"> Les données concernent l’ensemble des provinces et des territoires.</t>
    </r>
  </si>
  <si>
    <t>† Les données concernent l’ensemble des provinces et des territoires, sauf le Québec.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</si>
</sst>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164" formatCode="_-* #,##0.00_-;\-* #,##0.00_-;_-* &quot;-&quot;??_-;_-@_-"/>
    <numFmt numFmtId="165" formatCode="0.0"/>
    <numFmt numFmtId="166" formatCode="_-* #,##0_-;\-* #,##0_-;_-* &quot;-&quot;??_-;_-@_-"/>
    <numFmt numFmtId="167" formatCode="0.0;[Red]0.0"/>
    <numFmt numFmtId="168" formatCode="#,##0.0;[Red]#,##0.0"/>
    <numFmt numFmtId="169" formatCode="0.000;[Red]0.000"/>
    <numFmt numFmtId="170" formatCode="#,##0;[Red]#,##0"/>
    <numFmt numFmtId="171" formatCode="0;[Red]0"/>
    <numFmt numFmtId="172" formatCode="#,##0.0000;[Red]#,##0.0000"/>
  </numFmts>
  <fonts count="25">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b/>
      <sz val="12"/>
      <name val="Calibri"/>
      <family val="2"/>
      <scheme val="minor"/>
    </font>
    <font>
      <u/>
      <sz val="11"/>
      <color theme="10"/>
      <name val="Calibri"/>
      <family val="2"/>
      <scheme val="minor"/>
    </font>
    <font>
      <u/>
      <sz val="11"/>
      <color theme="11"/>
      <name val="Calibri"/>
      <family val="2"/>
      <scheme val="minor"/>
    </font>
    <font>
      <sz val="8"/>
      <name val="Calibri"/>
      <family val="2"/>
      <scheme val="minor"/>
    </font>
    <font>
      <vertAlign val="superscript"/>
      <sz val="11"/>
      <name val="Calibri"/>
      <family val="2"/>
      <scheme val="minor"/>
    </font>
    <font>
      <b/>
      <sz val="11"/>
      <name val="Calibri (Corps)_x0000_"/>
    </font>
    <font>
      <sz val="10"/>
      <name val="Calibri"/>
      <family val="2"/>
      <scheme val="minor"/>
    </font>
    <font>
      <sz val="9"/>
      <name val="Calibri"/>
      <family val="2"/>
      <scheme val="minor"/>
    </font>
    <font>
      <b/>
      <vertAlign val="superscript"/>
      <sz val="11"/>
      <name val="Calibri"/>
      <family val="2"/>
      <scheme val="minor"/>
    </font>
    <font>
      <sz val="10"/>
      <name val="Arial"/>
      <family val="2"/>
    </font>
    <font>
      <sz val="10"/>
      <name val="Calibri"/>
      <family val="2"/>
    </font>
    <font>
      <b/>
      <sz val="11"/>
      <color theme="1"/>
      <name val="Calibri"/>
      <family val="2"/>
      <scheme val="minor"/>
    </font>
    <font>
      <b/>
      <sz val="10"/>
      <color theme="1"/>
      <name val="Calibri"/>
      <family val="2"/>
      <scheme val="minor"/>
    </font>
    <font>
      <b/>
      <sz val="9"/>
      <name val="Calibri"/>
      <family val="2"/>
      <scheme val="minor"/>
    </font>
    <font>
      <b/>
      <sz val="10"/>
      <name val="Calibri"/>
      <family val="2"/>
      <scheme val="minor"/>
    </font>
    <font>
      <sz val="12"/>
      <name val="Calibri"/>
      <family val="2"/>
      <scheme val="minor"/>
    </font>
    <font>
      <b/>
      <vertAlign val="superscript"/>
      <sz val="11"/>
      <name val="Calibri"/>
      <family val="2"/>
    </font>
    <font>
      <vertAlign val="superscript"/>
      <sz val="11"/>
      <name val="Calibri"/>
      <family val="2"/>
    </font>
    <font>
      <sz val="11"/>
      <name val="Calibri"/>
      <family val="2"/>
    </font>
    <font>
      <b/>
      <vertAlign val="superscript"/>
      <sz val="10"/>
      <name val="Calibri"/>
      <family val="2"/>
      <scheme val="minor"/>
    </font>
    <font>
      <vertAlign val="superscript"/>
      <sz val="10"/>
      <name val="Calibri"/>
      <family val="2"/>
      <scheme val="minor"/>
    </font>
  </fonts>
  <fills count="3">
    <fill>
      <patternFill patternType="none"/>
    </fill>
    <fill>
      <patternFill patternType="gray125"/>
    </fill>
    <fill>
      <patternFill patternType="solid">
        <fgColor theme="0" tint="-0.249977111117893"/>
        <bgColor indexed="64"/>
      </patternFill>
    </fill>
  </fills>
  <borders count="14">
    <border>
      <left/>
      <right/>
      <top/>
      <bottom/>
      <diagonal/>
    </border>
    <border>
      <left/>
      <right/>
      <top style="thin">
        <color auto="1"/>
      </top>
      <bottom style="thin">
        <color auto="1"/>
      </bottom>
      <diagonal/>
    </border>
    <border>
      <left/>
      <right/>
      <top/>
      <bottom style="thin">
        <color auto="1"/>
      </bottom>
      <diagonal/>
    </border>
    <border>
      <left/>
      <right/>
      <top style="thin">
        <color rgb="FF000000"/>
      </top>
      <bottom/>
      <diagonal/>
    </border>
    <border>
      <left/>
      <right/>
      <top/>
      <bottom style="thin">
        <color rgb="FF000000"/>
      </bottom>
      <diagonal/>
    </border>
    <border>
      <left/>
      <right/>
      <top style="thin">
        <color auto="1"/>
      </top>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6">
    <xf numFmtId="0" fontId="0" fillId="0" borderId="0"/>
    <xf numFmtId="164"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221">
    <xf numFmtId="0" fontId="0" fillId="0" borderId="0" xfId="0"/>
    <xf numFmtId="0" fontId="2" fillId="0" borderId="0" xfId="0" applyFont="1"/>
    <xf numFmtId="0" fontId="2" fillId="0" borderId="0" xfId="0" applyFont="1" applyAlignment="1">
      <alignment horizontal="right"/>
    </xf>
    <xf numFmtId="167" fontId="2" fillId="0" borderId="0" xfId="0" applyNumberFormat="1" applyFont="1"/>
    <xf numFmtId="170" fontId="2" fillId="0" borderId="0" xfId="0" applyNumberFormat="1" applyFont="1"/>
    <xf numFmtId="167" fontId="2" fillId="0" borderId="0" xfId="0" applyNumberFormat="1" applyFont="1" applyAlignment="1">
      <alignment horizontal="right" vertical="top"/>
    </xf>
    <xf numFmtId="165" fontId="3" fillId="2" borderId="1" xfId="0" applyNumberFormat="1" applyFont="1" applyFill="1" applyBorder="1" applyAlignment="1">
      <alignment horizontal="right" vertical="top" wrapText="1"/>
    </xf>
    <xf numFmtId="170" fontId="3" fillId="2" borderId="1" xfId="0" applyNumberFormat="1" applyFont="1" applyFill="1" applyBorder="1" applyAlignment="1">
      <alignment horizontal="right" vertical="top" wrapText="1"/>
    </xf>
    <xf numFmtId="170" fontId="2" fillId="0" borderId="0" xfId="0" applyNumberFormat="1" applyFont="1" applyFill="1" applyAlignment="1">
      <alignment horizontal="right"/>
    </xf>
    <xf numFmtId="0" fontId="2" fillId="0" borderId="0" xfId="0" applyFont="1" applyFill="1"/>
    <xf numFmtId="167" fontId="2" fillId="0" borderId="0" xfId="0" applyNumberFormat="1" applyFont="1" applyFill="1"/>
    <xf numFmtId="0" fontId="2" fillId="0" borderId="0" xfId="0" applyFont="1" applyFill="1" applyAlignment="1">
      <alignment horizontal="right"/>
    </xf>
    <xf numFmtId="0" fontId="2" fillId="0" borderId="0" xfId="0" applyFont="1" applyAlignment="1">
      <alignment horizontal="left"/>
    </xf>
    <xf numFmtId="167" fontId="2" fillId="0" borderId="0" xfId="0" applyNumberFormat="1" applyFont="1" applyFill="1" applyAlignment="1">
      <alignment horizontal="right"/>
    </xf>
    <xf numFmtId="0" fontId="2" fillId="0" borderId="0" xfId="0" applyFont="1" applyBorder="1" applyAlignment="1">
      <alignment horizontal="right" vertical="top"/>
    </xf>
    <xf numFmtId="0" fontId="3" fillId="0" borderId="0" xfId="0" applyFont="1" applyAlignment="1">
      <alignment horizontal="left"/>
    </xf>
    <xf numFmtId="0" fontId="2" fillId="0" borderId="2" xfId="0" applyFont="1" applyBorder="1" applyAlignment="1">
      <alignment horizontal="right"/>
    </xf>
    <xf numFmtId="165" fontId="2" fillId="0" borderId="0" xfId="0" applyNumberFormat="1" applyFont="1" applyFill="1" applyAlignment="1">
      <alignment horizontal="right"/>
    </xf>
    <xf numFmtId="165" fontId="2" fillId="0" borderId="0" xfId="0" applyNumberFormat="1" applyFont="1" applyFill="1"/>
    <xf numFmtId="165" fontId="2" fillId="0" borderId="0" xfId="0" applyNumberFormat="1" applyFont="1" applyFill="1" applyAlignment="1">
      <alignment vertical="center" wrapText="1"/>
    </xf>
    <xf numFmtId="170" fontId="2" fillId="0" borderId="0" xfId="0" applyNumberFormat="1" applyFont="1" applyFill="1" applyBorder="1" applyAlignment="1">
      <alignment horizontal="right" vertical="top"/>
    </xf>
    <xf numFmtId="0" fontId="2" fillId="0" borderId="0" xfId="0" applyFont="1" applyFill="1" applyBorder="1" applyAlignment="1">
      <alignment horizontal="right" vertical="top"/>
    </xf>
    <xf numFmtId="167" fontId="2" fillId="0" borderId="0" xfId="0" applyNumberFormat="1" applyFont="1" applyFill="1" applyBorder="1" applyAlignment="1">
      <alignment horizontal="right" vertical="top"/>
    </xf>
    <xf numFmtId="165" fontId="2" fillId="0" borderId="0" xfId="0" applyNumberFormat="1" applyFont="1" applyFill="1" applyBorder="1" applyAlignment="1">
      <alignment horizontal="right" vertical="top"/>
    </xf>
    <xf numFmtId="165" fontId="2" fillId="0" borderId="0" xfId="0" applyNumberFormat="1" applyFont="1" applyFill="1" applyBorder="1" applyAlignment="1">
      <alignment vertical="center" wrapText="1"/>
    </xf>
    <xf numFmtId="165" fontId="2" fillId="0" borderId="0" xfId="0" applyNumberFormat="1" applyFont="1" applyFill="1" applyBorder="1"/>
    <xf numFmtId="170" fontId="2" fillId="0" borderId="0" xfId="0" applyNumberFormat="1" applyFont="1" applyFill="1" applyBorder="1" applyAlignment="1">
      <alignment horizontal="right"/>
    </xf>
    <xf numFmtId="165" fontId="2" fillId="0" borderId="0" xfId="0" applyNumberFormat="1" applyFont="1" applyFill="1" applyBorder="1" applyAlignment="1">
      <alignment horizontal="right"/>
    </xf>
    <xf numFmtId="170" fontId="2" fillId="0" borderId="0" xfId="0" applyNumberFormat="1" applyFont="1" applyAlignment="1">
      <alignment horizontal="right"/>
    </xf>
    <xf numFmtId="170" fontId="2" fillId="0" borderId="0" xfId="0" applyNumberFormat="1" applyFont="1" applyBorder="1" applyAlignment="1">
      <alignment horizontal="right" vertical="top"/>
    </xf>
    <xf numFmtId="167" fontId="2" fillId="0" borderId="0" xfId="0" applyNumberFormat="1" applyFont="1" applyBorder="1" applyAlignment="1">
      <alignment horizontal="right" vertical="top"/>
    </xf>
    <xf numFmtId="0" fontId="2" fillId="0" borderId="0" xfId="0" applyFont="1" applyFill="1" applyBorder="1" applyAlignment="1">
      <alignment horizontal="right"/>
    </xf>
    <xf numFmtId="0" fontId="2" fillId="0" borderId="2" xfId="0" applyFont="1" applyFill="1" applyBorder="1" applyAlignment="1">
      <alignment horizontal="right"/>
    </xf>
    <xf numFmtId="170" fontId="2" fillId="0" borderId="0" xfId="0" applyNumberFormat="1" applyFont="1" applyFill="1"/>
    <xf numFmtId="1" fontId="2" fillId="0" borderId="0" xfId="0" applyNumberFormat="1" applyFont="1" applyFill="1"/>
    <xf numFmtId="170" fontId="2" fillId="0" borderId="0" xfId="0" applyNumberFormat="1" applyFont="1" applyFill="1" applyBorder="1"/>
    <xf numFmtId="167" fontId="2" fillId="0" borderId="0" xfId="0" applyNumberFormat="1" applyFont="1" applyFill="1" applyBorder="1"/>
    <xf numFmtId="0" fontId="2" fillId="0" borderId="0" xfId="0" applyFont="1" applyBorder="1" applyAlignment="1">
      <alignment horizontal="right"/>
    </xf>
    <xf numFmtId="165" fontId="2" fillId="0" borderId="2" xfId="0" applyNumberFormat="1" applyFont="1" applyFill="1" applyBorder="1" applyAlignment="1">
      <alignment vertical="center" wrapText="1"/>
    </xf>
    <xf numFmtId="0" fontId="2" fillId="0" borderId="2" xfId="0" applyFont="1" applyFill="1" applyBorder="1" applyAlignment="1">
      <alignment horizontal="right" vertical="top"/>
    </xf>
    <xf numFmtId="170" fontId="2" fillId="0" borderId="2" xfId="0" applyNumberFormat="1" applyFont="1" applyFill="1" applyBorder="1" applyAlignment="1">
      <alignment horizontal="right" vertical="top"/>
    </xf>
    <xf numFmtId="167" fontId="2" fillId="0" borderId="2" xfId="0" applyNumberFormat="1" applyFont="1" applyFill="1" applyBorder="1" applyAlignment="1">
      <alignment horizontal="right" vertical="top"/>
    </xf>
    <xf numFmtId="0" fontId="3" fillId="0" borderId="0" xfId="0" applyFont="1" applyAlignment="1"/>
    <xf numFmtId="0" fontId="3" fillId="0" borderId="0" xfId="0" applyFont="1" applyAlignment="1">
      <alignment vertical="center"/>
    </xf>
    <xf numFmtId="170" fontId="2" fillId="0" borderId="0" xfId="0" applyNumberFormat="1" applyFont="1" applyFill="1" applyAlignment="1">
      <alignment horizontal="right" wrapText="1"/>
    </xf>
    <xf numFmtId="0" fontId="2" fillId="0" borderId="0" xfId="0" applyFont="1" applyAlignment="1">
      <alignment vertical="center"/>
    </xf>
    <xf numFmtId="0" fontId="2" fillId="0" borderId="0" xfId="0" applyFont="1" applyFill="1" applyBorder="1" applyAlignment="1">
      <alignment horizontal="right" vertical="center" wrapText="1"/>
    </xf>
    <xf numFmtId="0" fontId="2" fillId="0" borderId="2" xfId="0" applyFont="1" applyFill="1" applyBorder="1" applyAlignment="1">
      <alignment horizontal="right" vertical="center" wrapText="1"/>
    </xf>
    <xf numFmtId="167" fontId="3" fillId="2" borderId="1" xfId="0" applyNumberFormat="1" applyFont="1" applyFill="1" applyBorder="1" applyAlignment="1">
      <alignment horizontal="right" vertical="top" wrapText="1"/>
    </xf>
    <xf numFmtId="167" fontId="3" fillId="2" borderId="6" xfId="0" applyNumberFormat="1" applyFont="1" applyFill="1" applyBorder="1" applyAlignment="1">
      <alignment horizontal="right" vertical="top" wrapText="1"/>
    </xf>
    <xf numFmtId="0" fontId="3" fillId="0" borderId="0" xfId="0" applyFont="1"/>
    <xf numFmtId="0" fontId="2" fillId="0" borderId="5" xfId="0" applyFont="1" applyBorder="1"/>
    <xf numFmtId="0" fontId="2" fillId="0" borderId="10" xfId="0" applyFont="1" applyBorder="1"/>
    <xf numFmtId="0" fontId="2" fillId="0" borderId="0" xfId="0" applyFont="1" applyBorder="1"/>
    <xf numFmtId="0" fontId="2" fillId="0" borderId="11" xfId="0" applyFont="1" applyBorder="1"/>
    <xf numFmtId="165" fontId="2" fillId="0" borderId="0" xfId="0" applyNumberFormat="1" applyFont="1" applyBorder="1"/>
    <xf numFmtId="165" fontId="2" fillId="0" borderId="11" xfId="0" applyNumberFormat="1" applyFont="1" applyBorder="1"/>
    <xf numFmtId="0" fontId="2" fillId="0" borderId="2" xfId="0" applyFont="1" applyBorder="1"/>
    <xf numFmtId="165" fontId="2" fillId="0" borderId="2" xfId="0" applyNumberFormat="1" applyFont="1" applyBorder="1"/>
    <xf numFmtId="165" fontId="2" fillId="0" borderId="13" xfId="0" applyNumberFormat="1" applyFont="1" applyBorder="1"/>
    <xf numFmtId="165" fontId="3" fillId="0" borderId="0" xfId="0" applyNumberFormat="1" applyFont="1" applyFill="1" applyBorder="1" applyAlignment="1">
      <alignment horizontal="right" vertical="top" wrapText="1"/>
    </xf>
    <xf numFmtId="0" fontId="2" fillId="0" borderId="0" xfId="0" applyFont="1" applyAlignment="1">
      <alignment horizontal="right" vertical="top"/>
    </xf>
    <xf numFmtId="167" fontId="2" fillId="0" borderId="0" xfId="0" applyNumberFormat="1" applyFont="1" applyAlignment="1">
      <alignment horizontal="right"/>
    </xf>
    <xf numFmtId="167" fontId="2" fillId="0" borderId="0" xfId="0" applyNumberFormat="1" applyFont="1" applyBorder="1" applyAlignment="1">
      <alignment horizontal="right"/>
    </xf>
    <xf numFmtId="167" fontId="2" fillId="0" borderId="2" xfId="0" applyNumberFormat="1" applyFont="1" applyBorder="1" applyAlignment="1">
      <alignment horizontal="right"/>
    </xf>
    <xf numFmtId="0" fontId="2" fillId="0" borderId="0" xfId="0" applyFont="1" applyAlignment="1">
      <alignment wrapText="1"/>
    </xf>
    <xf numFmtId="0" fontId="2" fillId="0" borderId="0" xfId="0" applyFont="1" applyAlignment="1"/>
    <xf numFmtId="0" fontId="7" fillId="0" borderId="0" xfId="0" applyFont="1" applyAlignment="1">
      <alignment vertical="center"/>
    </xf>
    <xf numFmtId="165" fontId="3" fillId="2" borderId="1" xfId="0" applyNumberFormat="1" applyFont="1" applyFill="1" applyBorder="1" applyAlignment="1">
      <alignment horizontal="right" vertical="top"/>
    </xf>
    <xf numFmtId="0" fontId="2" fillId="0" borderId="3" xfId="0" applyFont="1" applyBorder="1" applyAlignment="1">
      <alignment horizontal="right" vertical="top"/>
    </xf>
    <xf numFmtId="0" fontId="2" fillId="0" borderId="3" xfId="0" applyFont="1" applyBorder="1" applyAlignment="1">
      <alignment horizontal="right" vertical="top" wrapText="1"/>
    </xf>
    <xf numFmtId="0" fontId="2" fillId="0" borderId="3" xfId="0" applyFont="1" applyBorder="1" applyAlignment="1">
      <alignment vertical="top" wrapText="1"/>
    </xf>
    <xf numFmtId="165" fontId="2" fillId="0" borderId="3" xfId="0" applyNumberFormat="1" applyFont="1" applyBorder="1" applyAlignment="1">
      <alignment horizontal="right" vertical="top" wrapText="1"/>
    </xf>
    <xf numFmtId="165" fontId="2" fillId="0" borderId="3" xfId="0" applyNumberFormat="1" applyFont="1" applyBorder="1" applyAlignment="1">
      <alignment horizontal="right" vertical="top" wrapText="1" indent="1"/>
    </xf>
    <xf numFmtId="0" fontId="2" fillId="0" borderId="0" xfId="0" applyFont="1" applyBorder="1" applyAlignment="1">
      <alignment horizontal="right" vertical="top" wrapText="1"/>
    </xf>
    <xf numFmtId="0" fontId="2" fillId="0" borderId="0" xfId="0" applyFont="1" applyBorder="1" applyAlignment="1">
      <alignment vertical="top" wrapText="1"/>
    </xf>
    <xf numFmtId="165" fontId="2" fillId="0" borderId="0" xfId="0" applyNumberFormat="1" applyFont="1" applyBorder="1" applyAlignment="1">
      <alignment horizontal="right" vertical="top" wrapText="1"/>
    </xf>
    <xf numFmtId="165" fontId="2" fillId="0" borderId="0" xfId="0" applyNumberFormat="1" applyFont="1" applyBorder="1" applyAlignment="1">
      <alignment horizontal="right" vertical="top" wrapText="1" indent="1"/>
    </xf>
    <xf numFmtId="0" fontId="2" fillId="0" borderId="4" xfId="0" applyFont="1" applyBorder="1" applyAlignment="1">
      <alignment horizontal="right" vertical="top"/>
    </xf>
    <xf numFmtId="0" fontId="2" fillId="0" borderId="4" xfId="0" applyFont="1" applyBorder="1" applyAlignment="1">
      <alignment horizontal="right" vertical="top" wrapText="1"/>
    </xf>
    <xf numFmtId="0" fontId="2" fillId="0" borderId="4" xfId="0" applyFont="1" applyBorder="1" applyAlignment="1">
      <alignment vertical="top" wrapText="1"/>
    </xf>
    <xf numFmtId="0" fontId="2" fillId="0" borderId="4" xfId="0" applyFont="1" applyBorder="1" applyAlignment="1">
      <alignment horizontal="right" vertical="top" wrapText="1" indent="1"/>
    </xf>
    <xf numFmtId="0" fontId="8" fillId="0" borderId="0" xfId="0" applyFont="1" applyAlignment="1">
      <alignment vertical="center"/>
    </xf>
    <xf numFmtId="168" fontId="2" fillId="0" borderId="0" xfId="1" applyNumberFormat="1" applyFont="1" applyBorder="1" applyAlignment="1">
      <alignment horizontal="right" vertical="top"/>
    </xf>
    <xf numFmtId="165" fontId="2" fillId="0" borderId="0" xfId="0" applyNumberFormat="1" applyFont="1" applyAlignment="1">
      <alignment horizontal="right" vertical="top"/>
    </xf>
    <xf numFmtId="165" fontId="2" fillId="0" borderId="0" xfId="0" applyNumberFormat="1" applyFont="1" applyBorder="1" applyAlignment="1">
      <alignment horizontal="right" vertical="top"/>
    </xf>
    <xf numFmtId="170" fontId="2" fillId="0" borderId="2" xfId="0" applyNumberFormat="1" applyFont="1" applyBorder="1"/>
    <xf numFmtId="168" fontId="2" fillId="0" borderId="2" xfId="1" applyNumberFormat="1" applyFont="1" applyBorder="1" applyAlignment="1">
      <alignment horizontal="right" vertical="top"/>
    </xf>
    <xf numFmtId="165" fontId="3" fillId="0" borderId="0" xfId="0" applyNumberFormat="1" applyFont="1"/>
    <xf numFmtId="166" fontId="2" fillId="0" borderId="0" xfId="1" applyNumberFormat="1" applyFont="1" applyBorder="1" applyAlignment="1">
      <alignment horizontal="right" vertical="top"/>
    </xf>
    <xf numFmtId="168" fontId="2" fillId="0" borderId="0" xfId="1" applyNumberFormat="1" applyFont="1" applyFill="1" applyBorder="1" applyAlignment="1">
      <alignment horizontal="left" vertical="top"/>
    </xf>
    <xf numFmtId="166" fontId="2" fillId="0" borderId="0" xfId="1" applyNumberFormat="1" applyFont="1" applyAlignment="1">
      <alignment horizontal="right" vertical="top"/>
    </xf>
    <xf numFmtId="165" fontId="2" fillId="0" borderId="0" xfId="0" applyNumberFormat="1" applyFont="1" applyFill="1" applyAlignment="1">
      <alignment horizontal="right" vertical="top"/>
    </xf>
    <xf numFmtId="0" fontId="2" fillId="0" borderId="2" xfId="0" applyFont="1" applyBorder="1" applyAlignment="1">
      <alignment horizontal="right" vertical="top"/>
    </xf>
    <xf numFmtId="166" fontId="2" fillId="0" borderId="2" xfId="1" applyNumberFormat="1" applyFont="1" applyBorder="1" applyAlignment="1">
      <alignment horizontal="right" vertical="top"/>
    </xf>
    <xf numFmtId="167" fontId="3" fillId="0" borderId="0" xfId="0" applyNumberFormat="1" applyFont="1"/>
    <xf numFmtId="167" fontId="2" fillId="0" borderId="0" xfId="1" applyNumberFormat="1" applyFont="1" applyBorder="1" applyAlignment="1">
      <alignment horizontal="right" vertical="top"/>
    </xf>
    <xf numFmtId="0" fontId="2" fillId="0" borderId="0" xfId="0" applyFont="1" applyBorder="1" applyAlignment="1">
      <alignment horizontal="center"/>
    </xf>
    <xf numFmtId="166" fontId="2" fillId="0" borderId="0" xfId="0" applyNumberFormat="1" applyFont="1" applyBorder="1" applyAlignment="1">
      <alignment horizontal="center"/>
    </xf>
    <xf numFmtId="167" fontId="2" fillId="0" borderId="0" xfId="0" applyNumberFormat="1" applyFont="1" applyBorder="1" applyAlignment="1">
      <alignment horizontal="center"/>
    </xf>
    <xf numFmtId="167" fontId="2" fillId="0" borderId="0" xfId="1" applyNumberFormat="1" applyFont="1" applyFill="1" applyBorder="1" applyAlignment="1">
      <alignment horizontal="right" vertical="top"/>
    </xf>
    <xf numFmtId="166" fontId="2" fillId="0" borderId="0" xfId="1" applyNumberFormat="1" applyFont="1" applyFill="1" applyBorder="1" applyAlignment="1">
      <alignment horizontal="right" vertical="top"/>
    </xf>
    <xf numFmtId="167" fontId="2" fillId="0" borderId="0" xfId="1" applyNumberFormat="1" applyFont="1" applyFill="1" applyBorder="1" applyAlignment="1">
      <alignment horizontal="left" vertical="top"/>
    </xf>
    <xf numFmtId="167" fontId="2" fillId="0" borderId="0" xfId="0" applyNumberFormat="1" applyFont="1" applyFill="1" applyAlignment="1">
      <alignment horizontal="right" vertical="top"/>
    </xf>
    <xf numFmtId="171" fontId="2" fillId="0" borderId="0" xfId="1" applyNumberFormat="1" applyFont="1" applyBorder="1" applyAlignment="1">
      <alignment horizontal="right" vertical="top"/>
    </xf>
    <xf numFmtId="0" fontId="2" fillId="0" borderId="0" xfId="0" applyFont="1" applyFill="1" applyBorder="1" applyAlignment="1">
      <alignment horizontal="left" vertical="top"/>
    </xf>
    <xf numFmtId="167" fontId="2" fillId="0" borderId="2" xfId="0" applyNumberFormat="1" applyFont="1" applyBorder="1" applyAlignment="1">
      <alignment horizontal="right" vertical="top"/>
    </xf>
    <xf numFmtId="169" fontId="2" fillId="0" borderId="0" xfId="0" applyNumberFormat="1" applyFont="1"/>
    <xf numFmtId="169" fontId="3" fillId="2" borderId="1" xfId="0" applyNumberFormat="1" applyFont="1" applyFill="1" applyBorder="1" applyAlignment="1">
      <alignment horizontal="right" vertical="top" wrapText="1"/>
    </xf>
    <xf numFmtId="169" fontId="2" fillId="0" borderId="0" xfId="1" applyNumberFormat="1" applyFont="1" applyBorder="1" applyAlignment="1">
      <alignment horizontal="right" vertical="top"/>
    </xf>
    <xf numFmtId="169" fontId="2" fillId="0" borderId="0" xfId="0" applyNumberFormat="1" applyFont="1" applyAlignment="1">
      <alignment horizontal="right" vertical="top"/>
    </xf>
    <xf numFmtId="166" fontId="2" fillId="0" borderId="0" xfId="0" applyNumberFormat="1" applyFont="1"/>
    <xf numFmtId="169" fontId="2" fillId="0" borderId="0" xfId="0" applyNumberFormat="1" applyFont="1" applyBorder="1" applyAlignment="1">
      <alignment horizontal="right" vertical="top"/>
    </xf>
    <xf numFmtId="170" fontId="3" fillId="0" borderId="0" xfId="0" applyNumberFormat="1" applyFont="1"/>
    <xf numFmtId="172" fontId="2" fillId="0" borderId="0" xfId="0" applyNumberFormat="1" applyFont="1"/>
    <xf numFmtId="167" fontId="2" fillId="0" borderId="2" xfId="0" applyNumberFormat="1" applyFont="1" applyBorder="1"/>
    <xf numFmtId="170" fontId="7" fillId="0" borderId="0" xfId="0" applyNumberFormat="1" applyFont="1" applyAlignment="1">
      <alignment vertical="center"/>
    </xf>
    <xf numFmtId="170" fontId="10" fillId="0" borderId="0" xfId="0" applyNumberFormat="1" applyFont="1" applyAlignment="1">
      <alignment vertical="center"/>
    </xf>
    <xf numFmtId="0" fontId="10" fillId="0" borderId="0" xfId="0" applyFont="1" applyAlignment="1">
      <alignment vertical="center"/>
    </xf>
    <xf numFmtId="0" fontId="11" fillId="0" borderId="0" xfId="0" applyFont="1" applyAlignment="1">
      <alignment vertical="center"/>
    </xf>
    <xf numFmtId="170" fontId="11" fillId="0" borderId="0" xfId="0" applyNumberFormat="1" applyFont="1" applyAlignment="1">
      <alignment vertical="center"/>
    </xf>
    <xf numFmtId="0" fontId="4" fillId="0" borderId="0" xfId="0" applyFont="1" applyAlignment="1">
      <alignment horizontal="right"/>
    </xf>
    <xf numFmtId="170" fontId="3" fillId="0" borderId="0" xfId="0" applyNumberFormat="1" applyFont="1" applyFill="1"/>
    <xf numFmtId="0" fontId="2" fillId="0" borderId="0" xfId="0" applyFont="1" applyFill="1" applyBorder="1"/>
    <xf numFmtId="169" fontId="3" fillId="2" borderId="2" xfId="0" applyNumberFormat="1" applyFont="1" applyFill="1" applyBorder="1" applyAlignment="1">
      <alignment horizontal="right" vertical="top" wrapText="1"/>
    </xf>
    <xf numFmtId="167" fontId="3" fillId="2" borderId="2" xfId="0" applyNumberFormat="1" applyFont="1" applyFill="1" applyBorder="1" applyAlignment="1">
      <alignment horizontal="right" vertical="top" wrapText="1"/>
    </xf>
    <xf numFmtId="170" fontId="3" fillId="2" borderId="2" xfId="0" applyNumberFormat="1" applyFont="1" applyFill="1" applyBorder="1" applyAlignment="1">
      <alignment horizontal="right" vertical="top" wrapText="1"/>
    </xf>
    <xf numFmtId="0" fontId="2" fillId="0" borderId="0" xfId="0" applyFont="1" applyAlignment="1">
      <alignment horizontal="right" wrapText="1"/>
    </xf>
    <xf numFmtId="170" fontId="2" fillId="0" borderId="0" xfId="1" applyNumberFormat="1" applyFont="1" applyBorder="1" applyAlignment="1">
      <alignment horizontal="right" vertical="top"/>
    </xf>
    <xf numFmtId="170" fontId="2" fillId="0" borderId="2" xfId="0" applyNumberFormat="1" applyFont="1" applyBorder="1" applyAlignment="1">
      <alignment horizontal="right" vertical="top"/>
    </xf>
    <xf numFmtId="167" fontId="3" fillId="0" borderId="0" xfId="0" applyNumberFormat="1" applyFont="1" applyFill="1" applyBorder="1" applyAlignment="1">
      <alignment horizontal="left" vertical="top"/>
    </xf>
    <xf numFmtId="0" fontId="2" fillId="0" borderId="0" xfId="0" applyFont="1" applyFill="1" applyAlignment="1">
      <alignment horizontal="right" wrapText="1"/>
    </xf>
    <xf numFmtId="0" fontId="2" fillId="0" borderId="0" xfId="0" applyFont="1" applyBorder="1" applyAlignment="1">
      <alignment horizontal="right" wrapText="1"/>
    </xf>
    <xf numFmtId="170" fontId="2" fillId="0" borderId="0" xfId="0" applyNumberFormat="1" applyFont="1" applyBorder="1" applyAlignment="1">
      <alignment horizontal="right"/>
    </xf>
    <xf numFmtId="0" fontId="2" fillId="0" borderId="0" xfId="0" applyFont="1" applyFill="1" applyBorder="1" applyAlignment="1">
      <alignment horizontal="right" wrapText="1"/>
    </xf>
    <xf numFmtId="0" fontId="2" fillId="0" borderId="2" xfId="0" applyFont="1" applyBorder="1" applyAlignment="1">
      <alignment horizontal="right" wrapText="1"/>
    </xf>
    <xf numFmtId="0" fontId="7" fillId="0" borderId="2" xfId="0" applyFont="1" applyBorder="1" applyAlignment="1">
      <alignment vertical="center"/>
    </xf>
    <xf numFmtId="170" fontId="2" fillId="0" borderId="0" xfId="0" applyNumberFormat="1" applyFont="1" applyAlignment="1">
      <alignment horizontal="right" wrapText="1"/>
    </xf>
    <xf numFmtId="170" fontId="2" fillId="0" borderId="2" xfId="0" applyNumberFormat="1" applyFont="1" applyBorder="1" applyAlignment="1">
      <alignment horizontal="right"/>
    </xf>
    <xf numFmtId="170" fontId="2" fillId="0" borderId="2" xfId="0" applyNumberFormat="1" applyFont="1" applyBorder="1" applyAlignment="1">
      <alignment horizontal="right" wrapText="1"/>
    </xf>
    <xf numFmtId="167" fontId="2" fillId="0" borderId="2" xfId="0" applyNumberFormat="1" applyFont="1" applyFill="1" applyBorder="1"/>
    <xf numFmtId="0" fontId="3" fillId="2" borderId="2" xfId="0" applyFont="1" applyFill="1" applyBorder="1" applyAlignment="1">
      <alignment horizontal="right" vertical="center" wrapText="1"/>
    </xf>
    <xf numFmtId="170" fontId="3" fillId="2" borderId="2" xfId="0" applyNumberFormat="1" applyFont="1" applyFill="1" applyBorder="1" applyAlignment="1">
      <alignment horizontal="right" vertical="center" wrapText="1"/>
    </xf>
    <xf numFmtId="167" fontId="3" fillId="2" borderId="2" xfId="0" applyNumberFormat="1" applyFont="1" applyFill="1" applyBorder="1" applyAlignment="1">
      <alignment horizontal="right" vertical="center" wrapText="1"/>
    </xf>
    <xf numFmtId="167" fontId="2" fillId="0" borderId="0" xfId="0" applyNumberFormat="1" applyFont="1" applyFill="1" applyAlignment="1">
      <alignment horizontal="right" wrapText="1"/>
    </xf>
    <xf numFmtId="167" fontId="2" fillId="0" borderId="0" xfId="0" applyNumberFormat="1" applyFont="1" applyAlignment="1">
      <alignment horizontal="right" wrapText="1"/>
    </xf>
    <xf numFmtId="170" fontId="3" fillId="0" borderId="0" xfId="0" applyNumberFormat="1" applyFont="1" applyAlignment="1">
      <alignment vertical="center"/>
    </xf>
    <xf numFmtId="170" fontId="7" fillId="0" borderId="2" xfId="0" applyNumberFormat="1" applyFont="1" applyBorder="1" applyAlignment="1">
      <alignment vertical="center"/>
    </xf>
    <xf numFmtId="165" fontId="2" fillId="0" borderId="0" xfId="0" applyNumberFormat="1" applyFont="1" applyAlignment="1">
      <alignment horizontal="right"/>
    </xf>
    <xf numFmtId="165" fontId="2" fillId="0" borderId="2" xfId="0" applyNumberFormat="1" applyFont="1" applyBorder="1" applyAlignment="1">
      <alignment horizontal="right"/>
    </xf>
    <xf numFmtId="170" fontId="2" fillId="0" borderId="0" xfId="0" applyNumberFormat="1" applyFont="1" applyAlignment="1">
      <alignment vertical="center"/>
    </xf>
    <xf numFmtId="165" fontId="2" fillId="0" borderId="0" xfId="0" applyNumberFormat="1" applyFont="1" applyFill="1" applyBorder="1" applyAlignment="1">
      <alignment horizontal="left"/>
    </xf>
    <xf numFmtId="165" fontId="2" fillId="0" borderId="0" xfId="0" applyNumberFormat="1" applyFont="1" applyBorder="1" applyAlignment="1">
      <alignment horizontal="right"/>
    </xf>
    <xf numFmtId="0" fontId="11" fillId="0" borderId="0" xfId="0" applyFont="1"/>
    <xf numFmtId="49" fontId="2" fillId="0" borderId="0" xfId="0" applyNumberFormat="1" applyFont="1"/>
    <xf numFmtId="49" fontId="2" fillId="0" borderId="2" xfId="0" applyNumberFormat="1" applyFont="1" applyBorder="1"/>
    <xf numFmtId="49" fontId="3" fillId="2" borderId="2" xfId="0" applyNumberFormat="1" applyFont="1" applyFill="1" applyBorder="1" applyAlignment="1">
      <alignment horizontal="right" vertical="center" wrapText="1"/>
    </xf>
    <xf numFmtId="0" fontId="2" fillId="0" borderId="0" xfId="0" applyFont="1" applyBorder="1" applyAlignment="1">
      <alignment horizontal="right" vertical="center" wrapText="1"/>
    </xf>
    <xf numFmtId="167" fontId="2" fillId="0" borderId="0" xfId="0" applyNumberFormat="1" applyFont="1" applyBorder="1" applyAlignment="1">
      <alignment horizontal="right" vertical="center" wrapText="1"/>
    </xf>
    <xf numFmtId="49" fontId="2" fillId="0" borderId="0" xfId="0" applyNumberFormat="1" applyFont="1" applyBorder="1" applyAlignment="1">
      <alignment horizontal="right" vertical="center"/>
    </xf>
    <xf numFmtId="49" fontId="2" fillId="0" borderId="0" xfId="0" applyNumberFormat="1" applyFont="1" applyBorder="1" applyAlignment="1">
      <alignment horizontal="right" vertical="center" wrapText="1"/>
    </xf>
    <xf numFmtId="165" fontId="2" fillId="0" borderId="0" xfId="0" applyNumberFormat="1" applyFont="1" applyBorder="1" applyAlignment="1">
      <alignment horizontal="right" vertical="center" wrapText="1"/>
    </xf>
    <xf numFmtId="167" fontId="2" fillId="0" borderId="0" xfId="0" applyNumberFormat="1" applyFont="1" applyBorder="1" applyAlignment="1">
      <alignment horizontal="right" vertical="center"/>
    </xf>
    <xf numFmtId="0" fontId="2" fillId="0" borderId="0" xfId="0" applyNumberFormat="1" applyFont="1" applyBorder="1" applyAlignment="1">
      <alignment horizontal="right" vertical="center" wrapText="1"/>
    </xf>
    <xf numFmtId="0" fontId="2" fillId="0" borderId="2" xfId="0" applyFont="1" applyBorder="1" applyAlignment="1">
      <alignment horizontal="right" vertical="center" wrapText="1"/>
    </xf>
    <xf numFmtId="167" fontId="2" fillId="0" borderId="2" xfId="0" applyNumberFormat="1" applyFont="1" applyBorder="1" applyAlignment="1">
      <alignment horizontal="right" vertical="center" wrapText="1"/>
    </xf>
    <xf numFmtId="49" fontId="2" fillId="0" borderId="2" xfId="0" applyNumberFormat="1" applyFont="1" applyBorder="1" applyAlignment="1">
      <alignment horizontal="right" vertical="center" wrapText="1"/>
    </xf>
    <xf numFmtId="0" fontId="3" fillId="0" borderId="0" xfId="0" applyFont="1" applyAlignment="1">
      <alignment horizontal="left" vertical="top"/>
    </xf>
    <xf numFmtId="0" fontId="3" fillId="2" borderId="1" xfId="0" applyFont="1" applyFill="1" applyBorder="1" applyAlignment="1">
      <alignment horizontal="right" vertical="top" wrapText="1"/>
    </xf>
    <xf numFmtId="166" fontId="2" fillId="0" borderId="0" xfId="1" applyNumberFormat="1" applyFont="1" applyAlignment="1">
      <alignment horizontal="right"/>
    </xf>
    <xf numFmtId="166" fontId="2" fillId="0" borderId="0" xfId="1" applyNumberFormat="1" applyFont="1" applyBorder="1" applyAlignment="1">
      <alignment horizontal="right"/>
    </xf>
    <xf numFmtId="1" fontId="2" fillId="0" borderId="0" xfId="0" applyNumberFormat="1" applyFont="1" applyBorder="1" applyAlignment="1">
      <alignment horizontal="right" vertical="top" wrapText="1"/>
    </xf>
    <xf numFmtId="0" fontId="2" fillId="0" borderId="2" xfId="0" applyFont="1" applyBorder="1" applyAlignment="1">
      <alignment horizontal="right" vertical="top" wrapText="1"/>
    </xf>
    <xf numFmtId="1" fontId="2" fillId="0" borderId="2" xfId="0" applyNumberFormat="1" applyFont="1" applyBorder="1" applyAlignment="1">
      <alignment horizontal="right" vertical="top" wrapText="1"/>
    </xf>
    <xf numFmtId="165" fontId="2" fillId="0" borderId="2" xfId="0" applyNumberFormat="1" applyFont="1" applyBorder="1" applyAlignment="1">
      <alignment horizontal="right" vertical="top" wrapText="1"/>
    </xf>
    <xf numFmtId="0" fontId="2" fillId="0" borderId="0" xfId="0" applyFont="1" applyFill="1" applyBorder="1" applyAlignment="1">
      <alignment vertical="top"/>
    </xf>
    <xf numFmtId="0" fontId="3" fillId="0" borderId="0" xfId="0" applyFont="1" applyAlignment="1">
      <alignment horizontal="left" vertical="center"/>
    </xf>
    <xf numFmtId="3" fontId="2" fillId="0" borderId="0" xfId="0" applyNumberFormat="1" applyFont="1" applyFill="1" applyBorder="1" applyAlignment="1">
      <alignment horizontal="right" vertical="center" wrapText="1"/>
    </xf>
    <xf numFmtId="167" fontId="2" fillId="0" borderId="0" xfId="0" applyNumberFormat="1" applyFont="1" applyFill="1" applyBorder="1" applyAlignment="1">
      <alignment horizontal="right" vertical="center" wrapText="1"/>
    </xf>
    <xf numFmtId="3" fontId="2" fillId="0" borderId="2" xfId="0" applyNumberFormat="1" applyFont="1" applyFill="1" applyBorder="1" applyAlignment="1">
      <alignment horizontal="right" vertical="center" wrapText="1"/>
    </xf>
    <xf numFmtId="167" fontId="2" fillId="0" borderId="2" xfId="0" applyNumberFormat="1" applyFont="1" applyFill="1" applyBorder="1" applyAlignment="1">
      <alignment horizontal="right" vertical="center" wrapText="1"/>
    </xf>
    <xf numFmtId="0" fontId="2" fillId="0" borderId="0" xfId="0" applyFont="1" applyAlignment="1">
      <alignment horizontal="right" vertical="center"/>
    </xf>
    <xf numFmtId="0" fontId="2" fillId="0" borderId="2" xfId="0" applyFont="1" applyBorder="1" applyAlignment="1">
      <alignment horizontal="right" vertical="center"/>
    </xf>
    <xf numFmtId="165" fontId="2" fillId="0" borderId="0" xfId="0" applyNumberFormat="1" applyFont="1"/>
    <xf numFmtId="0" fontId="2" fillId="0" borderId="0" xfId="0" applyFont="1" applyFill="1" applyAlignment="1">
      <alignment vertical="center"/>
    </xf>
    <xf numFmtId="0" fontId="2" fillId="0" borderId="0" xfId="0" applyFont="1" applyFill="1" applyAlignment="1">
      <alignment horizontal="right" vertical="center"/>
    </xf>
    <xf numFmtId="170" fontId="2" fillId="0" borderId="0" xfId="0" applyNumberFormat="1" applyFont="1" applyAlignment="1">
      <alignment horizontal="right" vertical="center"/>
    </xf>
    <xf numFmtId="167" fontId="2" fillId="0" borderId="0" xfId="0" applyNumberFormat="1" applyFont="1" applyAlignment="1">
      <alignment horizontal="right" vertical="center"/>
    </xf>
    <xf numFmtId="167" fontId="2" fillId="0" borderId="0" xfId="0" applyNumberFormat="1" applyFont="1" applyFill="1" applyAlignment="1">
      <alignment horizontal="right" vertical="center" wrapText="1"/>
    </xf>
    <xf numFmtId="170" fontId="2" fillId="0" borderId="0" xfId="0" applyNumberFormat="1" applyFont="1" applyFill="1" applyAlignment="1">
      <alignment horizontal="right" vertical="center" wrapText="1"/>
    </xf>
    <xf numFmtId="0" fontId="13" fillId="0" borderId="0" xfId="0" applyFont="1"/>
    <xf numFmtId="170" fontId="13" fillId="0" borderId="0" xfId="0" applyNumberFormat="1" applyFont="1"/>
    <xf numFmtId="167" fontId="13" fillId="0" borderId="0" xfId="0" applyNumberFormat="1" applyFont="1"/>
    <xf numFmtId="170" fontId="14" fillId="0" borderId="0" xfId="0" applyNumberFormat="1" applyFont="1"/>
    <xf numFmtId="0" fontId="10" fillId="0" borderId="0" xfId="0" applyFont="1"/>
    <xf numFmtId="0" fontId="17" fillId="0" borderId="0" xfId="0" applyFont="1"/>
    <xf numFmtId="0" fontId="18" fillId="0" borderId="0" xfId="0" applyFont="1" applyAlignment="1">
      <alignment vertical="center"/>
    </xf>
    <xf numFmtId="0" fontId="18" fillId="0" borderId="0" xfId="0" applyFont="1"/>
    <xf numFmtId="165" fontId="18" fillId="0" borderId="0" xfId="0" applyNumberFormat="1" applyFont="1"/>
    <xf numFmtId="0" fontId="18" fillId="0" borderId="0" xfId="0" applyFont="1" applyAlignment="1"/>
    <xf numFmtId="0" fontId="10" fillId="0" borderId="2" xfId="0" applyFont="1" applyBorder="1"/>
    <xf numFmtId="0" fontId="19" fillId="0" borderId="2" xfId="0" applyFont="1" applyBorder="1" applyAlignment="1">
      <alignment vertical="center"/>
    </xf>
    <xf numFmtId="0" fontId="22" fillId="0" borderId="0" xfId="0" applyFont="1"/>
    <xf numFmtId="0" fontId="22" fillId="0" borderId="0" xfId="0" applyFont="1" applyAlignment="1"/>
    <xf numFmtId="0" fontId="15" fillId="0" borderId="0" xfId="0" applyFont="1" applyAlignment="1">
      <alignment horizontal="right" vertical="center"/>
    </xf>
    <xf numFmtId="0" fontId="3" fillId="2" borderId="8" xfId="0" applyFont="1" applyFill="1" applyBorder="1" applyAlignment="1">
      <alignment horizontal="right" vertical="top"/>
    </xf>
    <xf numFmtId="0" fontId="2" fillId="0" borderId="9" xfId="0" applyFont="1" applyBorder="1" applyAlignment="1">
      <alignment horizontal="right"/>
    </xf>
    <xf numFmtId="0" fontId="2" fillId="0" borderId="7" xfId="0" applyFont="1" applyBorder="1" applyAlignment="1">
      <alignment horizontal="right"/>
    </xf>
    <xf numFmtId="0" fontId="2" fillId="0" borderId="12" xfId="0" applyFont="1" applyBorder="1" applyAlignment="1">
      <alignment horizontal="right"/>
    </xf>
    <xf numFmtId="0" fontId="10" fillId="0" borderId="0" xfId="0" applyFont="1" applyAlignment="1">
      <alignment horizontal="right" vertical="center"/>
    </xf>
    <xf numFmtId="0" fontId="16" fillId="0" borderId="0" xfId="0" applyFont="1" applyAlignment="1">
      <alignment horizontal="left" vertical="center"/>
    </xf>
    <xf numFmtId="0" fontId="3" fillId="2" borderId="1" xfId="0" applyFont="1" applyFill="1" applyBorder="1" applyAlignment="1">
      <alignment horizontal="right" vertical="top"/>
    </xf>
    <xf numFmtId="0" fontId="2" fillId="0" borderId="5" xfId="0" applyFont="1" applyBorder="1" applyAlignment="1">
      <alignment horizontal="right"/>
    </xf>
    <xf numFmtId="0" fontId="10" fillId="0" borderId="0" xfId="0" applyFont="1" applyAlignment="1">
      <alignment horizontal="left" vertical="center"/>
    </xf>
    <xf numFmtId="0" fontId="11" fillId="0" borderId="2" xfId="0" applyFont="1" applyBorder="1"/>
    <xf numFmtId="0" fontId="3" fillId="2" borderId="8" xfId="0" applyFont="1" applyFill="1" applyBorder="1" applyAlignment="1">
      <alignment vertical="top" wrapText="1"/>
    </xf>
    <xf numFmtId="0" fontId="3" fillId="2" borderId="1" xfId="0" applyFont="1" applyFill="1" applyBorder="1" applyAlignment="1">
      <alignment vertical="top" wrapText="1"/>
    </xf>
    <xf numFmtId="170" fontId="2" fillId="0" borderId="2" xfId="0" applyNumberFormat="1" applyFont="1" applyBorder="1" applyAlignment="1">
      <alignment horizontal="center"/>
    </xf>
    <xf numFmtId="0" fontId="3" fillId="2" borderId="0" xfId="0" applyFont="1" applyFill="1" applyBorder="1" applyAlignment="1">
      <alignment horizontal="right" vertical="center" wrapText="1"/>
    </xf>
    <xf numFmtId="0" fontId="3" fillId="2" borderId="2" xfId="0" applyFont="1" applyFill="1" applyBorder="1" applyAlignment="1">
      <alignment horizontal="right" vertical="center" wrapText="1"/>
    </xf>
    <xf numFmtId="49" fontId="3" fillId="2" borderId="1" xfId="0" applyNumberFormat="1" applyFont="1" applyFill="1" applyBorder="1" applyAlignment="1">
      <alignment horizontal="center" vertical="center" wrapText="1"/>
    </xf>
  </cellXfs>
  <cellStyles count="16">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Normal" xfId="0" builtinId="0"/>
  </cellStyles>
  <dxfs count="7">
    <dxf>
      <fill>
        <patternFill patternType="solid">
          <fgColor rgb="FFD9E1F2"/>
          <bgColor rgb="FFD9E1F2"/>
        </patternFill>
      </fill>
    </dxf>
    <dxf>
      <fill>
        <patternFill patternType="solid">
          <fgColor rgb="FFD9E1F2"/>
          <bgColor rgb="FFD9E1F2"/>
        </patternFill>
      </fill>
    </dxf>
    <dxf>
      <font>
        <b/>
        <color rgb="FF000000"/>
      </font>
    </dxf>
    <dxf>
      <font>
        <b/>
        <color rgb="FF000000"/>
      </font>
    </dxf>
    <dxf>
      <font>
        <b/>
        <color rgb="FF000000"/>
      </font>
      <border>
        <top style="double">
          <color rgb="FF4472C4"/>
        </top>
      </border>
    </dxf>
    <dxf>
      <font>
        <b/>
        <color rgb="FFFFFFFF"/>
      </font>
      <fill>
        <patternFill patternType="solid">
          <fgColor rgb="FF4472C4"/>
          <bgColor rgb="FF4472C4"/>
        </patternFill>
      </fill>
    </dxf>
    <dxf>
      <font>
        <color rgb="FF000000"/>
      </font>
      <border>
        <left style="thin">
          <color rgb="FF8EA9DB"/>
        </left>
        <right style="thin">
          <color rgb="FF8EA9DB"/>
        </right>
        <top style="thin">
          <color rgb="FF8EA9DB"/>
        </top>
        <bottom style="thin">
          <color rgb="FF8EA9DB"/>
        </bottom>
        <horizontal style="thin">
          <color rgb="FF8EA9DB"/>
        </horizontal>
      </border>
    </dxf>
  </dxfs>
  <tableStyles count="1" defaultTableStyle="TableStyleMedium2" defaultPivotStyle="PivotStyleLight16">
    <tableStyle name="TableStyleMedium2 2" pivot="0" count="7" xr9:uid="{00000000-0011-0000-FFFF-FFFF00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8"/>
  <sheetViews>
    <sheetView zoomScaleNormal="100" workbookViewId="0">
      <selection activeCell="G8" sqref="G8"/>
    </sheetView>
  </sheetViews>
  <sheetFormatPr defaultColWidth="11.42578125" defaultRowHeight="15"/>
  <cols>
    <col min="1" max="1" width="14.5703125" style="2" customWidth="1"/>
    <col min="2" max="2" width="19.140625" style="2" bestFit="1" customWidth="1"/>
    <col min="3" max="3" width="22.28515625" style="2" customWidth="1"/>
    <col min="4" max="4" width="27.42578125" style="1" bestFit="1" customWidth="1"/>
    <col min="5" max="5" width="29" style="1" customWidth="1"/>
    <col min="6" max="16384" width="11.42578125" style="1"/>
  </cols>
  <sheetData>
    <row r="1" spans="1:5">
      <c r="A1" s="210" t="s">
        <v>132</v>
      </c>
    </row>
    <row r="2" spans="1:5">
      <c r="A2" s="204"/>
    </row>
    <row r="3" spans="1:5" s="50" customFormat="1" ht="34.15" customHeight="1">
      <c r="A3" s="205" t="s">
        <v>0</v>
      </c>
      <c r="B3" s="211" t="s">
        <v>1</v>
      </c>
      <c r="C3" s="168" t="s">
        <v>2</v>
      </c>
      <c r="D3" s="48" t="s">
        <v>3</v>
      </c>
      <c r="E3" s="49" t="s">
        <v>4</v>
      </c>
    </row>
    <row r="4" spans="1:5">
      <c r="A4" s="206" t="s">
        <v>184</v>
      </c>
      <c r="B4" s="212" t="s">
        <v>6</v>
      </c>
      <c r="C4" s="212">
        <v>20.6</v>
      </c>
      <c r="D4" s="51">
        <v>20.2</v>
      </c>
      <c r="E4" s="52">
        <v>20.9</v>
      </c>
    </row>
    <row r="5" spans="1:5">
      <c r="A5" s="37" t="s">
        <v>184</v>
      </c>
      <c r="B5" s="37" t="s">
        <v>7</v>
      </c>
      <c r="C5" s="37">
        <v>18.5</v>
      </c>
      <c r="D5" s="53">
        <v>18.100000000000001</v>
      </c>
      <c r="E5" s="54">
        <v>18.8</v>
      </c>
    </row>
    <row r="6" spans="1:5">
      <c r="A6" s="207" t="s">
        <v>184</v>
      </c>
      <c r="B6" s="37" t="s">
        <v>8</v>
      </c>
      <c r="C6" s="37">
        <v>16.3</v>
      </c>
      <c r="D6" s="53">
        <v>15.9</v>
      </c>
      <c r="E6" s="54">
        <v>16.600000000000001</v>
      </c>
    </row>
    <row r="7" spans="1:5">
      <c r="A7" s="207" t="s">
        <v>5</v>
      </c>
      <c r="B7" s="37" t="s">
        <v>9</v>
      </c>
      <c r="C7" s="37">
        <v>15.1</v>
      </c>
      <c r="D7" s="53">
        <v>14.8</v>
      </c>
      <c r="E7" s="54">
        <v>15.3</v>
      </c>
    </row>
    <row r="8" spans="1:5">
      <c r="A8" s="207" t="s">
        <v>10</v>
      </c>
      <c r="B8" s="37" t="s">
        <v>6</v>
      </c>
      <c r="C8" s="37">
        <v>88.2</v>
      </c>
      <c r="D8" s="53">
        <v>87.8</v>
      </c>
      <c r="E8" s="54">
        <v>88.6</v>
      </c>
    </row>
    <row r="9" spans="1:5">
      <c r="A9" s="207" t="s">
        <v>10</v>
      </c>
      <c r="B9" s="37" t="s">
        <v>7</v>
      </c>
      <c r="C9" s="37">
        <v>87.6</v>
      </c>
      <c r="D9" s="53">
        <v>87.2</v>
      </c>
      <c r="E9" s="56">
        <v>88</v>
      </c>
    </row>
    <row r="10" spans="1:5">
      <c r="A10" s="207" t="s">
        <v>10</v>
      </c>
      <c r="B10" s="37" t="s">
        <v>8</v>
      </c>
      <c r="C10" s="37">
        <v>85.9</v>
      </c>
      <c r="D10" s="53">
        <v>85.5</v>
      </c>
      <c r="E10" s="54">
        <v>86.4</v>
      </c>
    </row>
    <row r="11" spans="1:5">
      <c r="A11" s="207" t="s">
        <v>10</v>
      </c>
      <c r="B11" s="37" t="s">
        <v>9</v>
      </c>
      <c r="C11" s="37">
        <v>83.7</v>
      </c>
      <c r="D11" s="53">
        <v>83.3</v>
      </c>
      <c r="E11" s="54">
        <v>84.1</v>
      </c>
    </row>
    <row r="12" spans="1:5">
      <c r="A12" s="207" t="s">
        <v>11</v>
      </c>
      <c r="B12" s="37" t="s">
        <v>6</v>
      </c>
      <c r="C12" s="37">
        <v>93.6</v>
      </c>
      <c r="D12" s="53">
        <v>93.3</v>
      </c>
      <c r="E12" s="56">
        <v>94</v>
      </c>
    </row>
    <row r="13" spans="1:5">
      <c r="A13" s="207" t="s">
        <v>11</v>
      </c>
      <c r="B13" s="37" t="s">
        <v>7</v>
      </c>
      <c r="C13" s="37">
        <v>94.2</v>
      </c>
      <c r="D13" s="53">
        <v>93.9</v>
      </c>
      <c r="E13" s="54">
        <v>94.5</v>
      </c>
    </row>
    <row r="14" spans="1:5">
      <c r="A14" s="207" t="s">
        <v>11</v>
      </c>
      <c r="B14" s="37" t="s">
        <v>8</v>
      </c>
      <c r="C14" s="152">
        <v>93</v>
      </c>
      <c r="D14" s="53">
        <v>92.6</v>
      </c>
      <c r="E14" s="54">
        <v>93.3</v>
      </c>
    </row>
    <row r="15" spans="1:5">
      <c r="A15" s="207" t="s">
        <v>11</v>
      </c>
      <c r="B15" s="37" t="s">
        <v>9</v>
      </c>
      <c r="C15" s="152">
        <v>87.5</v>
      </c>
      <c r="D15" s="55">
        <v>87.1</v>
      </c>
      <c r="E15" s="56">
        <v>87.9</v>
      </c>
    </row>
    <row r="16" spans="1:5">
      <c r="A16" s="207" t="s">
        <v>109</v>
      </c>
      <c r="B16" s="37" t="s">
        <v>6</v>
      </c>
      <c r="C16" s="152">
        <v>67</v>
      </c>
      <c r="D16" s="53">
        <v>66.5</v>
      </c>
      <c r="E16" s="54">
        <v>67.5</v>
      </c>
    </row>
    <row r="17" spans="1:5">
      <c r="A17" s="207" t="s">
        <v>109</v>
      </c>
      <c r="B17" s="37" t="s">
        <v>7</v>
      </c>
      <c r="C17" s="37">
        <v>65.7</v>
      </c>
      <c r="D17" s="53">
        <v>65.2</v>
      </c>
      <c r="E17" s="54">
        <v>66.2</v>
      </c>
    </row>
    <row r="18" spans="1:5">
      <c r="A18" s="207" t="s">
        <v>109</v>
      </c>
      <c r="B18" s="37" t="s">
        <v>8</v>
      </c>
      <c r="C18" s="37">
        <v>61.6</v>
      </c>
      <c r="D18" s="53">
        <v>61.1</v>
      </c>
      <c r="E18" s="54">
        <v>62.1</v>
      </c>
    </row>
    <row r="19" spans="1:5">
      <c r="A19" s="207" t="s">
        <v>109</v>
      </c>
      <c r="B19" s="37" t="s">
        <v>9</v>
      </c>
      <c r="C19" s="152">
        <v>56.8</v>
      </c>
      <c r="D19" s="55">
        <v>56.3</v>
      </c>
      <c r="E19" s="56">
        <v>57.3</v>
      </c>
    </row>
    <row r="20" spans="1:5">
      <c r="A20" s="207" t="s">
        <v>12</v>
      </c>
      <c r="B20" s="37" t="s">
        <v>6</v>
      </c>
      <c r="C20" s="152">
        <v>66.8</v>
      </c>
      <c r="D20" s="55">
        <v>66</v>
      </c>
      <c r="E20" s="56">
        <v>67.5</v>
      </c>
    </row>
    <row r="21" spans="1:5">
      <c r="A21" s="207" t="s">
        <v>12</v>
      </c>
      <c r="B21" s="37" t="s">
        <v>7</v>
      </c>
      <c r="C21" s="152">
        <v>65.5</v>
      </c>
      <c r="D21" s="55">
        <v>64.7</v>
      </c>
      <c r="E21" s="56">
        <v>66.3</v>
      </c>
    </row>
    <row r="22" spans="1:5">
      <c r="A22" s="207" t="s">
        <v>12</v>
      </c>
      <c r="B22" s="37" t="s">
        <v>8</v>
      </c>
      <c r="C22" s="152">
        <v>61.9</v>
      </c>
      <c r="D22" s="55">
        <v>61.1</v>
      </c>
      <c r="E22" s="56">
        <v>62.8</v>
      </c>
    </row>
    <row r="23" spans="1:5">
      <c r="A23" s="208" t="s">
        <v>12</v>
      </c>
      <c r="B23" s="16" t="s">
        <v>9</v>
      </c>
      <c r="C23" s="149">
        <v>56.5</v>
      </c>
      <c r="D23" s="58">
        <v>55.4</v>
      </c>
      <c r="E23" s="59">
        <v>57.5</v>
      </c>
    </row>
    <row r="25" spans="1:5">
      <c r="A25" s="213" t="s">
        <v>133</v>
      </c>
    </row>
    <row r="26" spans="1:5">
      <c r="A26" s="213" t="s">
        <v>134</v>
      </c>
    </row>
    <row r="27" spans="1:5">
      <c r="A27" s="213" t="s">
        <v>183</v>
      </c>
    </row>
    <row r="28" spans="1:5">
      <c r="A28" s="209"/>
    </row>
  </sheetData>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58"/>
  <sheetViews>
    <sheetView zoomScaleNormal="100" workbookViewId="0">
      <selection activeCell="C62" sqref="C62"/>
    </sheetView>
  </sheetViews>
  <sheetFormatPr defaultColWidth="8.7109375" defaultRowHeight="15"/>
  <cols>
    <col min="1" max="1" width="18.42578125" style="1" customWidth="1"/>
    <col min="2" max="2" width="9.7109375" style="1" bestFit="1" customWidth="1"/>
    <col min="3" max="3" width="28.7109375" style="1" customWidth="1"/>
    <col min="4" max="4" width="7.42578125" style="107" customWidth="1"/>
    <col min="5" max="5" width="27.28515625" style="107" bestFit="1" customWidth="1"/>
    <col min="6" max="6" width="28.28515625" style="1" customWidth="1"/>
    <col min="7" max="16384" width="8.7109375" style="1"/>
  </cols>
  <sheetData>
    <row r="1" spans="1:8">
      <c r="A1" s="50" t="s">
        <v>223</v>
      </c>
    </row>
    <row r="3" spans="1:8" ht="30" customHeight="1">
      <c r="A3" s="68" t="s">
        <v>111</v>
      </c>
      <c r="B3" s="6" t="s">
        <v>14</v>
      </c>
      <c r="C3" s="6" t="s">
        <v>52</v>
      </c>
      <c r="D3" s="108" t="s">
        <v>53</v>
      </c>
      <c r="E3" s="108" t="s">
        <v>3</v>
      </c>
      <c r="F3" s="48" t="s">
        <v>4</v>
      </c>
    </row>
    <row r="4" spans="1:8" ht="14.25" customHeight="1">
      <c r="A4" s="61" t="s">
        <v>30</v>
      </c>
      <c r="B4" s="61">
        <v>2012</v>
      </c>
      <c r="C4" s="89">
        <v>581</v>
      </c>
      <c r="D4" s="109">
        <v>2.5000000000000001E-2</v>
      </c>
      <c r="E4" s="109">
        <v>2.3E-2</v>
      </c>
      <c r="F4" s="61">
        <v>2.7E-2</v>
      </c>
    </row>
    <row r="5" spans="1:8">
      <c r="A5" s="61" t="s">
        <v>30</v>
      </c>
      <c r="B5" s="61">
        <v>2013</v>
      </c>
      <c r="C5" s="89">
        <v>506</v>
      </c>
      <c r="D5" s="110">
        <v>2.1000000000000001E-2</v>
      </c>
      <c r="E5" s="110">
        <v>1.9E-2</v>
      </c>
      <c r="F5" s="61">
        <v>2.3E-2</v>
      </c>
    </row>
    <row r="6" spans="1:8">
      <c r="A6" s="61" t="s">
        <v>30</v>
      </c>
      <c r="B6" s="61">
        <v>2014</v>
      </c>
      <c r="C6" s="89">
        <v>728</v>
      </c>
      <c r="D6" s="110">
        <v>3.3000000000000002E-2</v>
      </c>
      <c r="E6" s="110">
        <v>3.1E-2</v>
      </c>
      <c r="F6" s="61">
        <v>3.5999999999999997E-2</v>
      </c>
    </row>
    <row r="7" spans="1:8">
      <c r="A7" s="61" t="s">
        <v>30</v>
      </c>
      <c r="B7" s="61">
        <v>2015</v>
      </c>
      <c r="C7" s="89">
        <v>991</v>
      </c>
      <c r="D7" s="110">
        <v>3.9E-2</v>
      </c>
      <c r="E7" s="110">
        <v>3.6999999999999998E-2</v>
      </c>
      <c r="F7" s="61">
        <v>4.2000000000000003E-2</v>
      </c>
    </row>
    <row r="8" spans="1:8">
      <c r="A8" s="14" t="s">
        <v>32</v>
      </c>
      <c r="B8" s="61">
        <v>2012</v>
      </c>
      <c r="C8" s="89">
        <v>1290</v>
      </c>
      <c r="D8" s="109">
        <v>8.1000000000000003E-2</v>
      </c>
      <c r="E8" s="109">
        <v>7.6999999999999999E-2</v>
      </c>
      <c r="F8" s="14">
        <v>8.5000000000000006E-2</v>
      </c>
      <c r="H8" s="111"/>
    </row>
    <row r="9" spans="1:8">
      <c r="A9" s="14" t="s">
        <v>32</v>
      </c>
      <c r="B9" s="61">
        <v>2013</v>
      </c>
      <c r="C9" s="89">
        <v>1245</v>
      </c>
      <c r="D9" s="109">
        <v>7.6999999999999999E-2</v>
      </c>
      <c r="E9" s="109">
        <v>7.2999999999999995E-2</v>
      </c>
      <c r="F9" s="61">
        <v>8.1000000000000003E-2</v>
      </c>
    </row>
    <row r="10" spans="1:8">
      <c r="A10" s="14" t="s">
        <v>32</v>
      </c>
      <c r="B10" s="61">
        <v>2014</v>
      </c>
      <c r="C10" s="89">
        <v>1094</v>
      </c>
      <c r="D10" s="109">
        <v>6.4000000000000001E-2</v>
      </c>
      <c r="E10" s="109">
        <v>0.06</v>
      </c>
      <c r="F10" s="14">
        <v>6.8000000000000005E-2</v>
      </c>
      <c r="H10" s="111"/>
    </row>
    <row r="11" spans="1:8">
      <c r="A11" s="14" t="s">
        <v>32</v>
      </c>
      <c r="B11" s="61">
        <v>2015</v>
      </c>
      <c r="C11" s="89">
        <v>980</v>
      </c>
      <c r="D11" s="110">
        <v>5.8000000000000003E-2</v>
      </c>
      <c r="E11" s="110">
        <v>5.5E-2</v>
      </c>
      <c r="F11" s="61">
        <v>6.2E-2</v>
      </c>
      <c r="H11" s="111"/>
    </row>
    <row r="12" spans="1:8">
      <c r="A12" s="61" t="s">
        <v>33</v>
      </c>
      <c r="B12" s="61">
        <v>2012</v>
      </c>
      <c r="C12" s="89">
        <v>150</v>
      </c>
      <c r="D12" s="110">
        <v>2.8000000000000001E-2</v>
      </c>
      <c r="E12" s="110">
        <v>2.4E-2</v>
      </c>
      <c r="F12" s="61">
        <v>3.3000000000000002E-2</v>
      </c>
    </row>
    <row r="13" spans="1:8">
      <c r="A13" s="61" t="s">
        <v>33</v>
      </c>
      <c r="B13" s="61">
        <v>2013</v>
      </c>
      <c r="C13" s="89">
        <v>110</v>
      </c>
      <c r="D13" s="110">
        <v>0.02</v>
      </c>
      <c r="E13" s="110">
        <v>1.7000000000000001E-2</v>
      </c>
      <c r="F13" s="61">
        <v>2.5000000000000001E-2</v>
      </c>
    </row>
    <row r="14" spans="1:8">
      <c r="A14" s="61" t="s">
        <v>33</v>
      </c>
      <c r="B14" s="61">
        <v>2014</v>
      </c>
      <c r="C14" s="89">
        <v>139</v>
      </c>
      <c r="D14" s="110">
        <v>2.7E-2</v>
      </c>
      <c r="E14" s="110">
        <v>2.3E-2</v>
      </c>
      <c r="F14" s="61">
        <v>3.2000000000000001E-2</v>
      </c>
    </row>
    <row r="15" spans="1:8">
      <c r="A15" s="61" t="s">
        <v>33</v>
      </c>
      <c r="B15" s="61">
        <v>2015</v>
      </c>
      <c r="C15" s="89">
        <v>94</v>
      </c>
      <c r="D15" s="109">
        <v>1.7000000000000001E-2</v>
      </c>
      <c r="E15" s="109">
        <v>1.4E-2</v>
      </c>
      <c r="F15" s="61">
        <v>2.1000000000000001E-2</v>
      </c>
    </row>
    <row r="16" spans="1:8">
      <c r="A16" s="61" t="s">
        <v>34</v>
      </c>
      <c r="B16" s="61">
        <v>2012</v>
      </c>
      <c r="C16" s="89">
        <v>122</v>
      </c>
      <c r="D16" s="109">
        <v>0.02</v>
      </c>
      <c r="E16" s="109">
        <v>1.7000000000000001E-2</v>
      </c>
      <c r="F16" s="61">
        <v>2.4E-2</v>
      </c>
    </row>
    <row r="17" spans="1:6">
      <c r="A17" s="61" t="s">
        <v>34</v>
      </c>
      <c r="B17" s="61">
        <v>2013</v>
      </c>
      <c r="C17" s="89">
        <v>109</v>
      </c>
      <c r="D17" s="110">
        <v>1.7999999999999999E-2</v>
      </c>
      <c r="E17" s="110">
        <v>1.4E-2</v>
      </c>
      <c r="F17" s="61">
        <v>2.1000000000000001E-2</v>
      </c>
    </row>
    <row r="18" spans="1:6">
      <c r="A18" s="61" t="s">
        <v>34</v>
      </c>
      <c r="B18" s="61">
        <v>2014</v>
      </c>
      <c r="C18" s="89">
        <v>115</v>
      </c>
      <c r="D18" s="110">
        <v>1.7999999999999999E-2</v>
      </c>
      <c r="E18" s="110">
        <v>1.4999999999999999E-2</v>
      </c>
      <c r="F18" s="61">
        <v>2.1999999999999999E-2</v>
      </c>
    </row>
    <row r="19" spans="1:6">
      <c r="A19" s="61" t="s">
        <v>34</v>
      </c>
      <c r="B19" s="61">
        <v>2015</v>
      </c>
      <c r="C19" s="89">
        <v>100</v>
      </c>
      <c r="D19" s="110">
        <v>1.4999999999999999E-2</v>
      </c>
      <c r="E19" s="110">
        <v>1.2E-2</v>
      </c>
      <c r="F19" s="61">
        <v>1.7999999999999999E-2</v>
      </c>
    </row>
    <row r="20" spans="1:6">
      <c r="A20" s="61" t="s">
        <v>35</v>
      </c>
      <c r="B20" s="61">
        <v>2012</v>
      </c>
      <c r="C20" s="89">
        <v>3352</v>
      </c>
      <c r="D20" s="109">
        <v>5.0999999999999997E-2</v>
      </c>
      <c r="E20" s="109">
        <v>0.05</v>
      </c>
      <c r="F20" s="61">
        <v>5.2999999999999999E-2</v>
      </c>
    </row>
    <row r="21" spans="1:6">
      <c r="A21" s="61" t="s">
        <v>35</v>
      </c>
      <c r="B21" s="61">
        <v>2013</v>
      </c>
      <c r="C21" s="89">
        <v>3872</v>
      </c>
      <c r="D21" s="109">
        <v>5.3999999999999999E-2</v>
      </c>
      <c r="E21" s="109">
        <v>5.2999999999999999E-2</v>
      </c>
      <c r="F21" s="61">
        <v>5.6000000000000001E-2</v>
      </c>
    </row>
    <row r="22" spans="1:6">
      <c r="A22" s="61" t="s">
        <v>35</v>
      </c>
      <c r="B22" s="61">
        <v>2014</v>
      </c>
      <c r="C22" s="89">
        <v>4221</v>
      </c>
      <c r="D22" s="110">
        <v>5.8999999999999997E-2</v>
      </c>
      <c r="E22" s="110">
        <v>5.8000000000000003E-2</v>
      </c>
      <c r="F22" s="61">
        <v>6.0999999999999999E-2</v>
      </c>
    </row>
    <row r="23" spans="1:6">
      <c r="A23" s="61" t="s">
        <v>35</v>
      </c>
      <c r="B23" s="61">
        <v>2015</v>
      </c>
      <c r="C23" s="89">
        <v>4363</v>
      </c>
      <c r="D23" s="110">
        <v>5.8000000000000003E-2</v>
      </c>
      <c r="E23" s="110">
        <v>5.6000000000000001E-2</v>
      </c>
      <c r="F23" s="61">
        <v>0.06</v>
      </c>
    </row>
    <row r="24" spans="1:6">
      <c r="A24" s="61" t="s">
        <v>36</v>
      </c>
      <c r="B24" s="61">
        <v>2012</v>
      </c>
      <c r="C24" s="89" t="s">
        <v>31</v>
      </c>
      <c r="D24" s="109" t="s">
        <v>31</v>
      </c>
      <c r="E24" s="109" t="s">
        <v>31</v>
      </c>
      <c r="F24" s="96" t="s">
        <v>31</v>
      </c>
    </row>
    <row r="25" spans="1:6">
      <c r="A25" s="61" t="s">
        <v>36</v>
      </c>
      <c r="B25" s="61">
        <v>2013</v>
      </c>
      <c r="C25" s="89" t="s">
        <v>31</v>
      </c>
      <c r="D25" s="109" t="s">
        <v>31</v>
      </c>
      <c r="E25" s="109" t="s">
        <v>31</v>
      </c>
      <c r="F25" s="96" t="s">
        <v>31</v>
      </c>
    </row>
    <row r="26" spans="1:6">
      <c r="A26" s="61" t="s">
        <v>36</v>
      </c>
      <c r="B26" s="61">
        <v>2014</v>
      </c>
      <c r="C26" s="89" t="s">
        <v>31</v>
      </c>
      <c r="D26" s="109" t="s">
        <v>31</v>
      </c>
      <c r="E26" s="109" t="s">
        <v>31</v>
      </c>
      <c r="F26" s="96" t="s">
        <v>31</v>
      </c>
    </row>
    <row r="27" spans="1:6">
      <c r="A27" s="61" t="s">
        <v>36</v>
      </c>
      <c r="B27" s="61">
        <v>2015</v>
      </c>
      <c r="C27" s="89" t="s">
        <v>31</v>
      </c>
      <c r="D27" s="109" t="s">
        <v>31</v>
      </c>
      <c r="E27" s="109" t="s">
        <v>31</v>
      </c>
      <c r="F27" s="96" t="s">
        <v>31</v>
      </c>
    </row>
    <row r="28" spans="1:6">
      <c r="A28" s="61" t="s">
        <v>37</v>
      </c>
      <c r="B28" s="61">
        <v>2012</v>
      </c>
      <c r="C28" s="89">
        <v>77</v>
      </c>
      <c r="D28" s="110">
        <v>1.7000000000000001E-2</v>
      </c>
      <c r="E28" s="110">
        <v>1.4E-2</v>
      </c>
      <c r="F28" s="61">
        <v>2.1000000000000001E-2</v>
      </c>
    </row>
    <row r="29" spans="1:6">
      <c r="A29" s="61" t="s">
        <v>37</v>
      </c>
      <c r="B29" s="61">
        <v>2013</v>
      </c>
      <c r="C29" s="89">
        <v>97</v>
      </c>
      <c r="D29" s="110">
        <v>2.1000000000000001E-2</v>
      </c>
      <c r="E29" s="110">
        <v>1.7000000000000001E-2</v>
      </c>
      <c r="F29" s="61">
        <v>2.5000000000000001E-2</v>
      </c>
    </row>
    <row r="30" spans="1:6">
      <c r="A30" s="61" t="s">
        <v>37</v>
      </c>
      <c r="B30" s="61">
        <v>2014</v>
      </c>
      <c r="C30" s="89">
        <v>56</v>
      </c>
      <c r="D30" s="110">
        <v>1.2999999999999999E-2</v>
      </c>
      <c r="E30" s="110">
        <v>0.01</v>
      </c>
      <c r="F30" s="61">
        <v>1.6E-2</v>
      </c>
    </row>
    <row r="31" spans="1:6">
      <c r="A31" s="61" t="s">
        <v>37</v>
      </c>
      <c r="B31" s="61">
        <v>2015</v>
      </c>
      <c r="C31" s="89">
        <v>45</v>
      </c>
      <c r="D31" s="110">
        <v>8.9999999999999993E-3</v>
      </c>
      <c r="E31" s="110">
        <v>6.0000000000000001E-3</v>
      </c>
      <c r="F31" s="61">
        <v>1.2E-2</v>
      </c>
    </row>
    <row r="32" spans="1:6">
      <c r="A32" s="61" t="s">
        <v>38</v>
      </c>
      <c r="B32" s="61">
        <v>2012</v>
      </c>
      <c r="C32" s="89" t="s">
        <v>31</v>
      </c>
      <c r="D32" s="109" t="s">
        <v>31</v>
      </c>
      <c r="E32" s="109" t="s">
        <v>31</v>
      </c>
      <c r="F32" s="96" t="s">
        <v>31</v>
      </c>
    </row>
    <row r="33" spans="1:6">
      <c r="A33" s="61" t="s">
        <v>38</v>
      </c>
      <c r="B33" s="61">
        <v>2013</v>
      </c>
      <c r="C33" s="89" t="s">
        <v>31</v>
      </c>
      <c r="D33" s="109" t="s">
        <v>31</v>
      </c>
      <c r="E33" s="109" t="s">
        <v>31</v>
      </c>
      <c r="F33" s="96" t="s">
        <v>31</v>
      </c>
    </row>
    <row r="34" spans="1:6">
      <c r="A34" s="61" t="s">
        <v>38</v>
      </c>
      <c r="B34" s="61">
        <v>2014</v>
      </c>
      <c r="C34" s="89" t="s">
        <v>31</v>
      </c>
      <c r="D34" s="109" t="s">
        <v>31</v>
      </c>
      <c r="E34" s="109" t="s">
        <v>31</v>
      </c>
      <c r="F34" s="96" t="s">
        <v>31</v>
      </c>
    </row>
    <row r="35" spans="1:6">
      <c r="A35" s="61" t="s">
        <v>38</v>
      </c>
      <c r="B35" s="61">
        <v>2015</v>
      </c>
      <c r="C35" s="89" t="s">
        <v>31</v>
      </c>
      <c r="D35" s="109" t="s">
        <v>31</v>
      </c>
      <c r="E35" s="109" t="s">
        <v>31</v>
      </c>
      <c r="F35" s="96" t="s">
        <v>31</v>
      </c>
    </row>
    <row r="36" spans="1:6">
      <c r="A36" s="14" t="s">
        <v>39</v>
      </c>
      <c r="B36" s="61" t="s">
        <v>54</v>
      </c>
      <c r="C36" s="89">
        <v>11</v>
      </c>
      <c r="D36" s="109">
        <v>6.0000000000000001E-3</v>
      </c>
      <c r="E36" s="109">
        <v>3.0000000000000001E-3</v>
      </c>
      <c r="F36" s="14">
        <v>1.0999999999999999E-2</v>
      </c>
    </row>
    <row r="37" spans="1:6">
      <c r="A37" s="14" t="s">
        <v>39</v>
      </c>
      <c r="B37" s="61" t="s">
        <v>55</v>
      </c>
      <c r="C37" s="89">
        <v>10</v>
      </c>
      <c r="D37" s="109">
        <v>6.0000000000000001E-3</v>
      </c>
      <c r="E37" s="109">
        <v>3.0000000000000001E-3</v>
      </c>
      <c r="F37" s="61">
        <v>0.01</v>
      </c>
    </row>
    <row r="38" spans="1:6">
      <c r="A38" s="61" t="s">
        <v>40</v>
      </c>
      <c r="B38" s="61">
        <v>2012</v>
      </c>
      <c r="C38" s="89">
        <v>22</v>
      </c>
      <c r="D38" s="109">
        <v>7.0000000000000001E-3</v>
      </c>
      <c r="E38" s="109">
        <v>4.0000000000000001E-3</v>
      </c>
      <c r="F38" s="61">
        <v>0.01</v>
      </c>
    </row>
    <row r="39" spans="1:6">
      <c r="A39" s="61" t="s">
        <v>40</v>
      </c>
      <c r="B39" s="61">
        <v>2013</v>
      </c>
      <c r="C39" s="89">
        <v>12</v>
      </c>
      <c r="D39" s="110">
        <v>4.0000000000000001E-3</v>
      </c>
      <c r="E39" s="110">
        <v>2E-3</v>
      </c>
      <c r="F39" s="61">
        <v>6.0000000000000001E-3</v>
      </c>
    </row>
    <row r="40" spans="1:6">
      <c r="A40" s="61" t="s">
        <v>40</v>
      </c>
      <c r="B40" s="61">
        <v>2014</v>
      </c>
      <c r="C40" s="89">
        <v>7</v>
      </c>
      <c r="D40" s="110">
        <v>2E-3</v>
      </c>
      <c r="E40" s="110">
        <v>1E-3</v>
      </c>
      <c r="F40" s="61">
        <v>4.0000000000000001E-3</v>
      </c>
    </row>
    <row r="41" spans="1:6">
      <c r="A41" s="14" t="s">
        <v>40</v>
      </c>
      <c r="B41" s="14">
        <v>2015</v>
      </c>
      <c r="C41" s="89">
        <v>14</v>
      </c>
      <c r="D41" s="112">
        <v>4.0000000000000001E-3</v>
      </c>
      <c r="E41" s="112">
        <v>2E-3</v>
      </c>
      <c r="F41" s="14">
        <v>7.0000000000000001E-3</v>
      </c>
    </row>
    <row r="42" spans="1:6">
      <c r="A42" s="61" t="s">
        <v>41</v>
      </c>
      <c r="B42" s="61">
        <v>2012</v>
      </c>
      <c r="C42" s="89" t="s">
        <v>31</v>
      </c>
      <c r="D42" s="89" t="s">
        <v>31</v>
      </c>
      <c r="E42" s="89" t="s">
        <v>31</v>
      </c>
      <c r="F42" s="89" t="s">
        <v>31</v>
      </c>
    </row>
    <row r="43" spans="1:6">
      <c r="A43" s="61" t="s">
        <v>41</v>
      </c>
      <c r="B43" s="61">
        <v>2013</v>
      </c>
      <c r="C43" s="89" t="s">
        <v>31</v>
      </c>
      <c r="D43" s="89" t="s">
        <v>31</v>
      </c>
      <c r="E43" s="89" t="s">
        <v>31</v>
      </c>
      <c r="F43" s="89" t="s">
        <v>31</v>
      </c>
    </row>
    <row r="44" spans="1:6">
      <c r="A44" s="61" t="s">
        <v>41</v>
      </c>
      <c r="B44" s="61">
        <v>2014</v>
      </c>
      <c r="C44" s="89" t="s">
        <v>31</v>
      </c>
      <c r="D44" s="89" t="s">
        <v>31</v>
      </c>
      <c r="E44" s="89" t="s">
        <v>31</v>
      </c>
      <c r="F44" s="89" t="s">
        <v>31</v>
      </c>
    </row>
    <row r="45" spans="1:6">
      <c r="A45" s="61" t="s">
        <v>41</v>
      </c>
      <c r="B45" s="61">
        <v>2015</v>
      </c>
      <c r="C45" s="89" t="s">
        <v>31</v>
      </c>
      <c r="D45" s="89" t="s">
        <v>31</v>
      </c>
      <c r="E45" s="89" t="s">
        <v>31</v>
      </c>
      <c r="F45" s="89" t="s">
        <v>31</v>
      </c>
    </row>
    <row r="46" spans="1:6">
      <c r="A46" s="61" t="s">
        <v>42</v>
      </c>
      <c r="B46" s="61">
        <v>2012</v>
      </c>
      <c r="C46" s="89" t="s">
        <v>31</v>
      </c>
      <c r="D46" s="89" t="s">
        <v>31</v>
      </c>
      <c r="E46" s="89" t="s">
        <v>31</v>
      </c>
      <c r="F46" s="89" t="s">
        <v>31</v>
      </c>
    </row>
    <row r="47" spans="1:6">
      <c r="A47" s="61" t="s">
        <v>42</v>
      </c>
      <c r="B47" s="61">
        <v>2013</v>
      </c>
      <c r="C47" s="89" t="s">
        <v>31</v>
      </c>
      <c r="D47" s="89" t="s">
        <v>31</v>
      </c>
      <c r="E47" s="89" t="s">
        <v>31</v>
      </c>
      <c r="F47" s="89" t="s">
        <v>31</v>
      </c>
    </row>
    <row r="48" spans="1:6">
      <c r="A48" s="61" t="s">
        <v>42</v>
      </c>
      <c r="B48" s="61">
        <v>2014</v>
      </c>
      <c r="C48" s="89" t="s">
        <v>31</v>
      </c>
      <c r="D48" s="89" t="s">
        <v>31</v>
      </c>
      <c r="E48" s="89" t="s">
        <v>31</v>
      </c>
      <c r="F48" s="89" t="s">
        <v>31</v>
      </c>
    </row>
    <row r="49" spans="1:6">
      <c r="A49" s="61" t="s">
        <v>42</v>
      </c>
      <c r="B49" s="61">
        <v>2015</v>
      </c>
      <c r="C49" s="89" t="s">
        <v>31</v>
      </c>
      <c r="D49" s="89" t="s">
        <v>31</v>
      </c>
      <c r="E49" s="89" t="s">
        <v>31</v>
      </c>
      <c r="F49" s="89" t="s">
        <v>31</v>
      </c>
    </row>
    <row r="50" spans="1:6">
      <c r="A50" s="61" t="s">
        <v>43</v>
      </c>
      <c r="B50" s="61">
        <v>2012</v>
      </c>
      <c r="C50" s="89" t="s">
        <v>31</v>
      </c>
      <c r="D50" s="89" t="s">
        <v>31</v>
      </c>
      <c r="E50" s="89" t="s">
        <v>31</v>
      </c>
      <c r="F50" s="89" t="s">
        <v>31</v>
      </c>
    </row>
    <row r="51" spans="1:6">
      <c r="A51" s="61" t="s">
        <v>43</v>
      </c>
      <c r="B51" s="61">
        <v>2013</v>
      </c>
      <c r="C51" s="89" t="s">
        <v>31</v>
      </c>
      <c r="D51" s="89" t="s">
        <v>31</v>
      </c>
      <c r="E51" s="89" t="s">
        <v>31</v>
      </c>
      <c r="F51" s="89" t="s">
        <v>31</v>
      </c>
    </row>
    <row r="52" spans="1:6">
      <c r="A52" s="61" t="s">
        <v>43</v>
      </c>
      <c r="B52" s="61">
        <v>2014</v>
      </c>
      <c r="C52" s="89" t="s">
        <v>31</v>
      </c>
      <c r="D52" s="89" t="s">
        <v>31</v>
      </c>
      <c r="E52" s="89" t="s">
        <v>31</v>
      </c>
      <c r="F52" s="89" t="s">
        <v>31</v>
      </c>
    </row>
    <row r="53" spans="1:6">
      <c r="A53" s="93" t="s">
        <v>43</v>
      </c>
      <c r="B53" s="93">
        <v>2015</v>
      </c>
      <c r="C53" s="94" t="s">
        <v>31</v>
      </c>
      <c r="D53" s="94" t="s">
        <v>31</v>
      </c>
      <c r="E53" s="94" t="s">
        <v>31</v>
      </c>
      <c r="F53" s="94" t="s">
        <v>31</v>
      </c>
    </row>
    <row r="54" spans="1:6">
      <c r="C54" s="111"/>
    </row>
    <row r="55" spans="1:6">
      <c r="A55" s="1" t="s">
        <v>147</v>
      </c>
    </row>
    <row r="56" spans="1:6">
      <c r="A56" s="1" t="s">
        <v>232</v>
      </c>
    </row>
    <row r="57" spans="1:6">
      <c r="A57" s="1" t="s">
        <v>148</v>
      </c>
    </row>
    <row r="58" spans="1:6">
      <c r="A58" s="1" t="s">
        <v>149</v>
      </c>
    </row>
  </sheetData>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42"/>
  <sheetViews>
    <sheetView topLeftCell="A19" zoomScaleNormal="100" workbookViewId="0">
      <selection activeCell="B21" sqref="B21"/>
    </sheetView>
  </sheetViews>
  <sheetFormatPr defaultColWidth="8.7109375" defaultRowHeight="15"/>
  <cols>
    <col min="1" max="1" width="30.7109375" style="1" customWidth="1"/>
    <col min="2" max="2" width="51.140625" style="2" customWidth="1"/>
    <col min="3" max="3" width="24.28515625" style="2" customWidth="1"/>
    <col min="4" max="4" width="28" style="1" customWidth="1"/>
    <col min="5" max="5" width="25.28515625" style="4" customWidth="1"/>
    <col min="6" max="6" width="7.140625" style="3" customWidth="1"/>
    <col min="7" max="8" width="28.42578125" style="3" customWidth="1"/>
    <col min="9" max="9" width="17.42578125" style="4" customWidth="1"/>
    <col min="10" max="10" width="13.7109375" style="3" customWidth="1"/>
    <col min="11" max="11" width="22.28515625" style="3" customWidth="1"/>
    <col min="12" max="12" width="21.7109375" style="3" customWidth="1"/>
    <col min="13" max="16384" width="8.7109375" style="1"/>
  </cols>
  <sheetData>
    <row r="1" spans="1:12" ht="17.25">
      <c r="A1" s="15" t="s">
        <v>193</v>
      </c>
      <c r="C1" s="15"/>
      <c r="D1" s="50"/>
      <c r="E1" s="113"/>
    </row>
    <row r="3" spans="1:12" ht="30" customHeight="1">
      <c r="A3" s="68" t="s">
        <v>111</v>
      </c>
      <c r="B3" s="68" t="s">
        <v>19</v>
      </c>
      <c r="C3" s="68" t="s">
        <v>20</v>
      </c>
      <c r="D3" s="68" t="s">
        <v>14</v>
      </c>
      <c r="E3" s="7" t="s">
        <v>56</v>
      </c>
      <c r="F3" s="48" t="s">
        <v>22</v>
      </c>
      <c r="G3" s="48" t="s">
        <v>3</v>
      </c>
      <c r="H3" s="48" t="s">
        <v>4</v>
      </c>
    </row>
    <row r="4" spans="1:12" ht="17.25">
      <c r="A4" s="2" t="s">
        <v>231</v>
      </c>
      <c r="B4" s="2" t="s">
        <v>110</v>
      </c>
      <c r="C4" s="2" t="s">
        <v>57</v>
      </c>
      <c r="D4" s="2">
        <v>2014</v>
      </c>
      <c r="E4" s="8">
        <v>17200</v>
      </c>
      <c r="F4" s="10">
        <v>60.8</v>
      </c>
      <c r="G4" s="10">
        <v>59.9</v>
      </c>
      <c r="H4" s="10">
        <v>61.7</v>
      </c>
      <c r="I4" s="114"/>
    </row>
    <row r="5" spans="1:12" ht="17.25">
      <c r="A5" s="2" t="s">
        <v>231</v>
      </c>
      <c r="B5" s="2" t="s">
        <v>58</v>
      </c>
      <c r="C5" s="2" t="s">
        <v>24</v>
      </c>
      <c r="D5" s="2" t="s">
        <v>59</v>
      </c>
      <c r="E5" s="4">
        <v>5288200</v>
      </c>
      <c r="F5" s="5">
        <v>17.399999999999999</v>
      </c>
      <c r="G5" s="3">
        <v>17</v>
      </c>
      <c r="H5" s="3">
        <v>17.7</v>
      </c>
      <c r="I5" s="114"/>
    </row>
    <row r="6" spans="1:12">
      <c r="A6" s="2" t="s">
        <v>30</v>
      </c>
      <c r="B6" s="2" t="s">
        <v>110</v>
      </c>
      <c r="C6" s="2" t="s">
        <v>57</v>
      </c>
      <c r="D6" s="2">
        <v>2014</v>
      </c>
      <c r="E6" s="4">
        <v>3185</v>
      </c>
      <c r="F6" s="3">
        <v>60.7</v>
      </c>
      <c r="G6" s="3">
        <v>58.6</v>
      </c>
      <c r="H6" s="3">
        <v>62.8</v>
      </c>
      <c r="I6" s="114"/>
    </row>
    <row r="7" spans="1:12">
      <c r="A7" s="2" t="s">
        <v>30</v>
      </c>
      <c r="B7" s="2" t="s">
        <v>58</v>
      </c>
      <c r="C7" s="2" t="s">
        <v>24</v>
      </c>
      <c r="D7" s="2" t="s">
        <v>59</v>
      </c>
      <c r="E7" s="4">
        <v>568000</v>
      </c>
      <c r="F7" s="5">
        <v>14.1</v>
      </c>
      <c r="G7" s="3">
        <v>13.2</v>
      </c>
      <c r="H7" s="3">
        <v>15.1</v>
      </c>
      <c r="I7" s="114"/>
    </row>
    <row r="8" spans="1:12">
      <c r="A8" s="2" t="s">
        <v>32</v>
      </c>
      <c r="B8" s="2" t="s">
        <v>110</v>
      </c>
      <c r="C8" s="2" t="s">
        <v>57</v>
      </c>
      <c r="D8" s="2">
        <v>2014</v>
      </c>
      <c r="E8" s="4">
        <v>2255</v>
      </c>
      <c r="F8" s="3">
        <v>67.599999999999994</v>
      </c>
      <c r="G8" s="3">
        <v>64.8</v>
      </c>
      <c r="H8" s="3">
        <v>70.400000000000006</v>
      </c>
      <c r="I8" s="114"/>
    </row>
    <row r="9" spans="1:12">
      <c r="A9" s="2" t="s">
        <v>32</v>
      </c>
      <c r="B9" s="2" t="s">
        <v>58</v>
      </c>
      <c r="C9" s="2" t="s">
        <v>24</v>
      </c>
      <c r="D9" s="2" t="s">
        <v>59</v>
      </c>
      <c r="E9" s="4">
        <v>642000</v>
      </c>
      <c r="F9" s="5">
        <v>18.399999999999999</v>
      </c>
      <c r="G9" s="3">
        <v>17.3</v>
      </c>
      <c r="H9" s="3">
        <v>19.5</v>
      </c>
      <c r="I9" s="114"/>
    </row>
    <row r="10" spans="1:12">
      <c r="A10" s="2" t="s">
        <v>33</v>
      </c>
      <c r="B10" s="2" t="s">
        <v>110</v>
      </c>
      <c r="C10" s="2" t="s">
        <v>57</v>
      </c>
      <c r="D10" s="2">
        <v>2014</v>
      </c>
      <c r="E10" s="4">
        <v>745</v>
      </c>
      <c r="F10" s="3">
        <v>67</v>
      </c>
      <c r="G10" s="3">
        <v>62.2</v>
      </c>
      <c r="H10" s="3">
        <v>71.900000000000006</v>
      </c>
      <c r="I10" s="114"/>
    </row>
    <row r="11" spans="1:12">
      <c r="A11" s="2" t="s">
        <v>33</v>
      </c>
      <c r="B11" s="2" t="s">
        <v>58</v>
      </c>
      <c r="C11" s="2" t="s">
        <v>24</v>
      </c>
      <c r="D11" s="2" t="s">
        <v>59</v>
      </c>
      <c r="E11" s="4">
        <v>178200</v>
      </c>
      <c r="F11" s="5">
        <v>19.8</v>
      </c>
      <c r="G11" s="3">
        <v>18.100000000000001</v>
      </c>
      <c r="H11" s="3">
        <v>21.7</v>
      </c>
      <c r="I11" s="114"/>
      <c r="J11" s="1"/>
      <c r="K11" s="1"/>
      <c r="L11" s="1"/>
    </row>
    <row r="12" spans="1:12">
      <c r="A12" s="2" t="s">
        <v>34</v>
      </c>
      <c r="B12" s="2" t="s">
        <v>110</v>
      </c>
      <c r="C12" s="2" t="s">
        <v>57</v>
      </c>
      <c r="D12" s="2">
        <v>2014</v>
      </c>
      <c r="E12" s="4">
        <v>930</v>
      </c>
      <c r="F12" s="3">
        <v>73.900000000000006</v>
      </c>
      <c r="G12" s="3">
        <v>69.2</v>
      </c>
      <c r="H12" s="3">
        <v>78.7</v>
      </c>
      <c r="I12" s="114"/>
    </row>
    <row r="13" spans="1:12">
      <c r="A13" s="2" t="s">
        <v>34</v>
      </c>
      <c r="B13" s="2" t="s">
        <v>58</v>
      </c>
      <c r="C13" s="2" t="s">
        <v>24</v>
      </c>
      <c r="D13" s="2" t="s">
        <v>59</v>
      </c>
      <c r="E13" s="4">
        <v>193600</v>
      </c>
      <c r="F13" s="5">
        <v>18.8</v>
      </c>
      <c r="G13" s="3">
        <v>17.2</v>
      </c>
      <c r="H13" s="3">
        <v>20.399999999999999</v>
      </c>
      <c r="I13" s="114"/>
    </row>
    <row r="14" spans="1:12">
      <c r="A14" s="2" t="s">
        <v>35</v>
      </c>
      <c r="B14" s="2" t="s">
        <v>110</v>
      </c>
      <c r="C14" s="2" t="s">
        <v>57</v>
      </c>
      <c r="D14" s="2">
        <v>2014</v>
      </c>
      <c r="E14" s="4">
        <v>8785</v>
      </c>
      <c r="F14" s="3">
        <v>61</v>
      </c>
      <c r="G14" s="3">
        <v>59.8</v>
      </c>
      <c r="H14" s="3">
        <v>62.3</v>
      </c>
      <c r="I14" s="114"/>
    </row>
    <row r="15" spans="1:12">
      <c r="A15" s="2" t="s">
        <v>35</v>
      </c>
      <c r="B15" s="2" t="s">
        <v>58</v>
      </c>
      <c r="C15" s="2" t="s">
        <v>24</v>
      </c>
      <c r="D15" s="2" t="s">
        <v>59</v>
      </c>
      <c r="E15" s="4">
        <v>1979700</v>
      </c>
      <c r="F15" s="5">
        <v>16.7</v>
      </c>
      <c r="G15" s="3">
        <v>16</v>
      </c>
      <c r="H15" s="3">
        <v>17.5</v>
      </c>
      <c r="I15" s="114"/>
    </row>
    <row r="16" spans="1:12">
      <c r="A16" s="2" t="s">
        <v>36</v>
      </c>
      <c r="B16" s="2" t="s">
        <v>110</v>
      </c>
      <c r="C16" s="2" t="s">
        <v>57</v>
      </c>
      <c r="D16" s="2">
        <v>2010</v>
      </c>
      <c r="E16" s="8">
        <v>7235</v>
      </c>
      <c r="F16" s="10">
        <v>86.8</v>
      </c>
      <c r="G16" s="10">
        <v>84.8</v>
      </c>
      <c r="H16" s="10">
        <v>88.8</v>
      </c>
      <c r="I16" s="114"/>
    </row>
    <row r="17" spans="1:9">
      <c r="A17" s="2" t="s">
        <v>36</v>
      </c>
      <c r="B17" s="2" t="s">
        <v>58</v>
      </c>
      <c r="C17" s="2" t="s">
        <v>24</v>
      </c>
      <c r="D17" s="2" t="s">
        <v>59</v>
      </c>
      <c r="E17" s="4">
        <v>1298700</v>
      </c>
      <c r="F17" s="5">
        <v>18.399999999999999</v>
      </c>
      <c r="G17" s="3">
        <v>17.600000000000001</v>
      </c>
      <c r="H17" s="3">
        <v>19.2</v>
      </c>
      <c r="I17" s="114"/>
    </row>
    <row r="18" spans="1:9">
      <c r="A18" s="2" t="s">
        <v>37</v>
      </c>
      <c r="B18" s="2" t="s">
        <v>110</v>
      </c>
      <c r="C18" s="2" t="s">
        <v>57</v>
      </c>
      <c r="D18" s="2">
        <v>2014</v>
      </c>
      <c r="E18" s="4">
        <v>790</v>
      </c>
      <c r="F18" s="3">
        <v>86.2</v>
      </c>
      <c r="G18" s="3">
        <v>80.2</v>
      </c>
      <c r="H18" s="3">
        <v>92.2</v>
      </c>
      <c r="I18" s="114"/>
    </row>
    <row r="19" spans="1:9">
      <c r="A19" s="2" t="s">
        <v>37</v>
      </c>
      <c r="B19" s="2" t="s">
        <v>58</v>
      </c>
      <c r="C19" s="2" t="s">
        <v>24</v>
      </c>
      <c r="D19" s="2" t="s">
        <v>59</v>
      </c>
      <c r="E19" s="4">
        <v>117200</v>
      </c>
      <c r="F19" s="5">
        <v>18.2</v>
      </c>
      <c r="G19" s="3">
        <v>16.5</v>
      </c>
      <c r="H19" s="3">
        <v>20.100000000000001</v>
      </c>
      <c r="I19" s="114"/>
    </row>
    <row r="20" spans="1:9">
      <c r="A20" s="2" t="s">
        <v>38</v>
      </c>
      <c r="B20" s="2" t="s">
        <v>110</v>
      </c>
      <c r="C20" s="2" t="s">
        <v>57</v>
      </c>
      <c r="D20" s="2">
        <v>2014</v>
      </c>
      <c r="E20" s="4">
        <v>995</v>
      </c>
      <c r="F20" s="3">
        <v>86.8</v>
      </c>
      <c r="G20" s="3">
        <v>81.400000000000006</v>
      </c>
      <c r="H20" s="3">
        <v>92.3</v>
      </c>
      <c r="I20" s="114"/>
    </row>
    <row r="21" spans="1:9">
      <c r="A21" s="2" t="s">
        <v>38</v>
      </c>
      <c r="B21" s="2" t="s">
        <v>58</v>
      </c>
      <c r="C21" s="2" t="s">
        <v>24</v>
      </c>
      <c r="D21" s="2" t="s">
        <v>59</v>
      </c>
      <c r="E21" s="4">
        <v>156000</v>
      </c>
      <c r="F21" s="30">
        <v>19.3</v>
      </c>
      <c r="G21" s="3">
        <v>17.8</v>
      </c>
      <c r="H21" s="3">
        <v>20.8</v>
      </c>
      <c r="I21" s="114"/>
    </row>
    <row r="22" spans="1:9">
      <c r="A22" s="2" t="s">
        <v>39</v>
      </c>
      <c r="B22" s="2" t="s">
        <v>110</v>
      </c>
      <c r="C22" s="2" t="s">
        <v>57</v>
      </c>
      <c r="D22" s="2">
        <v>2014</v>
      </c>
      <c r="E22" s="4">
        <v>155</v>
      </c>
      <c r="F22" s="3">
        <v>90.2</v>
      </c>
      <c r="G22" s="3">
        <v>75.900000000000006</v>
      </c>
      <c r="H22" s="3">
        <v>104.5</v>
      </c>
      <c r="I22" s="114"/>
    </row>
    <row r="23" spans="1:9">
      <c r="A23" s="2" t="s">
        <v>39</v>
      </c>
      <c r="B23" s="2" t="s">
        <v>58</v>
      </c>
      <c r="C23" s="2" t="s">
        <v>24</v>
      </c>
      <c r="D23" s="2" t="s">
        <v>59</v>
      </c>
      <c r="E23" s="4">
        <v>19000</v>
      </c>
      <c r="F23" s="5">
        <v>15.1</v>
      </c>
      <c r="G23" s="3">
        <v>13.2</v>
      </c>
      <c r="H23" s="3">
        <v>17.2</v>
      </c>
      <c r="I23" s="114"/>
    </row>
    <row r="24" spans="1:9">
      <c r="A24" s="2" t="s">
        <v>40</v>
      </c>
      <c r="B24" s="2" t="s">
        <v>110</v>
      </c>
      <c r="C24" s="2" t="s">
        <v>57</v>
      </c>
      <c r="D24" s="2">
        <v>2014</v>
      </c>
      <c r="E24" s="4">
        <v>505</v>
      </c>
      <c r="F24" s="3">
        <v>79.3</v>
      </c>
      <c r="G24" s="3">
        <v>72.3</v>
      </c>
      <c r="H24" s="3">
        <v>86.3</v>
      </c>
      <c r="I24" s="114"/>
    </row>
    <row r="25" spans="1:9">
      <c r="A25" s="2" t="s">
        <v>40</v>
      </c>
      <c r="B25" s="2" t="s">
        <v>58</v>
      </c>
      <c r="C25" s="2" t="s">
        <v>24</v>
      </c>
      <c r="D25" s="2" t="s">
        <v>59</v>
      </c>
      <c r="E25" s="4">
        <v>99100</v>
      </c>
      <c r="F25" s="30">
        <v>21.6</v>
      </c>
      <c r="G25" s="3">
        <v>19.8</v>
      </c>
      <c r="H25" s="3">
        <v>23.6</v>
      </c>
      <c r="I25" s="114"/>
    </row>
    <row r="26" spans="1:9">
      <c r="A26" s="14" t="s">
        <v>41</v>
      </c>
      <c r="B26" s="2" t="s">
        <v>110</v>
      </c>
      <c r="C26" s="2" t="s">
        <v>57</v>
      </c>
      <c r="D26" s="37" t="s">
        <v>60</v>
      </c>
      <c r="E26" s="29">
        <v>45</v>
      </c>
      <c r="F26" s="30">
        <v>54.4</v>
      </c>
      <c r="G26" s="30">
        <v>39</v>
      </c>
      <c r="H26" s="30">
        <v>76</v>
      </c>
      <c r="I26" s="114"/>
    </row>
    <row r="27" spans="1:9">
      <c r="A27" s="14" t="s">
        <v>41</v>
      </c>
      <c r="B27" s="37" t="s">
        <v>58</v>
      </c>
      <c r="C27" s="37" t="s">
        <v>24</v>
      </c>
      <c r="D27" s="37" t="s">
        <v>59</v>
      </c>
      <c r="E27" s="29">
        <v>7700</v>
      </c>
      <c r="F27" s="96">
        <v>24.5</v>
      </c>
      <c r="G27" s="30">
        <v>20.100000000000001</v>
      </c>
      <c r="H27" s="30">
        <v>29.6</v>
      </c>
      <c r="I27" s="114"/>
    </row>
    <row r="28" spans="1:9">
      <c r="A28" s="2" t="s">
        <v>42</v>
      </c>
      <c r="B28" s="2" t="s">
        <v>110</v>
      </c>
      <c r="C28" s="2" t="s">
        <v>57</v>
      </c>
      <c r="D28" s="2" t="s">
        <v>60</v>
      </c>
      <c r="E28" s="28">
        <v>55</v>
      </c>
      <c r="F28" s="3">
        <v>86.7</v>
      </c>
      <c r="G28" s="3">
        <v>54.2</v>
      </c>
      <c r="H28" s="3">
        <v>116.5</v>
      </c>
      <c r="I28" s="114"/>
    </row>
    <row r="29" spans="1:9">
      <c r="A29" s="2" t="s">
        <v>42</v>
      </c>
      <c r="B29" s="2" t="s">
        <v>58</v>
      </c>
      <c r="C29" s="2" t="s">
        <v>24</v>
      </c>
      <c r="D29" s="2" t="s">
        <v>59</v>
      </c>
      <c r="E29" s="4">
        <v>11900</v>
      </c>
      <c r="F29" s="5">
        <v>34</v>
      </c>
      <c r="G29" s="3">
        <v>29.5</v>
      </c>
      <c r="H29" s="3">
        <v>38.9</v>
      </c>
      <c r="I29" s="114"/>
    </row>
    <row r="30" spans="1:9">
      <c r="A30" s="2" t="s">
        <v>43</v>
      </c>
      <c r="B30" s="2" t="s">
        <v>110</v>
      </c>
      <c r="C30" s="2" t="s">
        <v>57</v>
      </c>
      <c r="D30" s="2" t="s">
        <v>60</v>
      </c>
      <c r="E30" s="28">
        <v>55</v>
      </c>
      <c r="F30" s="3">
        <v>160.19999999999999</v>
      </c>
      <c r="G30" s="3">
        <v>118</v>
      </c>
      <c r="H30" s="3">
        <v>217.2</v>
      </c>
      <c r="I30" s="114"/>
    </row>
    <row r="31" spans="1:9">
      <c r="A31" s="16" t="s">
        <v>43</v>
      </c>
      <c r="B31" s="16" t="s">
        <v>58</v>
      </c>
      <c r="C31" s="16" t="s">
        <v>24</v>
      </c>
      <c r="D31" s="16" t="s">
        <v>59</v>
      </c>
      <c r="E31" s="86">
        <v>17000</v>
      </c>
      <c r="F31" s="106">
        <v>62.1</v>
      </c>
      <c r="G31" s="115">
        <v>58.1</v>
      </c>
      <c r="H31" s="115">
        <v>66</v>
      </c>
      <c r="I31" s="114"/>
    </row>
    <row r="32" spans="1:9">
      <c r="A32" s="45"/>
      <c r="C32" s="45"/>
    </row>
    <row r="33" spans="1:5" ht="17.25">
      <c r="A33" s="1" t="s">
        <v>194</v>
      </c>
      <c r="C33" s="45"/>
    </row>
    <row r="34" spans="1:5" ht="17.25">
      <c r="A34" s="203" t="s">
        <v>235</v>
      </c>
      <c r="C34" s="45"/>
    </row>
    <row r="35" spans="1:5">
      <c r="A35" s="1" t="s">
        <v>199</v>
      </c>
    </row>
    <row r="36" spans="1:5">
      <c r="A36" s="1" t="s">
        <v>195</v>
      </c>
    </row>
    <row r="37" spans="1:5">
      <c r="A37" s="45"/>
      <c r="D37" s="45"/>
      <c r="E37" s="116"/>
    </row>
    <row r="38" spans="1:5">
      <c r="A38" s="45"/>
      <c r="D38" s="45"/>
      <c r="E38" s="117"/>
    </row>
    <row r="39" spans="1:5">
      <c r="A39" s="118"/>
      <c r="D39" s="118"/>
      <c r="E39" s="117"/>
    </row>
    <row r="40" spans="1:5">
      <c r="A40" s="118"/>
      <c r="D40" s="118"/>
      <c r="E40" s="117"/>
    </row>
    <row r="41" spans="1:5">
      <c r="A41" s="118"/>
      <c r="D41" s="118"/>
      <c r="E41" s="117"/>
    </row>
    <row r="42" spans="1:5">
      <c r="A42" s="119"/>
      <c r="D42" s="119"/>
      <c r="E42" s="120"/>
    </row>
  </sheetData>
  <sortState xmlns:xlrd2="http://schemas.microsoft.com/office/spreadsheetml/2017/richdata2" ref="A4:H33">
    <sortCondition ref="A4:A33" customList="Jurisdictions combined,BC,AB,SK,MB,ON,QC,NB,NS,PE,NL,YT,NT,NU"/>
  </sortState>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91"/>
  <sheetViews>
    <sheetView zoomScaleNormal="100" workbookViewId="0">
      <selection activeCell="A75" sqref="A75"/>
    </sheetView>
  </sheetViews>
  <sheetFormatPr defaultColWidth="8.7109375" defaultRowHeight="15"/>
  <cols>
    <col min="1" max="1" width="30.28515625" style="1" customWidth="1"/>
    <col min="2" max="2" width="107" style="2" customWidth="1"/>
    <col min="3" max="3" width="23" style="2" customWidth="1"/>
    <col min="4" max="4" width="28.28515625" style="1" customWidth="1"/>
    <col min="5" max="5" width="13.85546875" style="33" bestFit="1" customWidth="1"/>
    <col min="6" max="6" width="5.140625" style="9" bestFit="1" customWidth="1"/>
    <col min="7" max="7" width="29" style="10" bestFit="1" customWidth="1"/>
    <col min="8" max="8" width="29.140625" style="10" bestFit="1" customWidth="1"/>
    <col min="9" max="9" width="13.28515625" style="1" customWidth="1"/>
    <col min="10" max="10" width="14.7109375" style="1" customWidth="1"/>
    <col min="11" max="16384" width="8.7109375" style="1"/>
  </cols>
  <sheetData>
    <row r="1" spans="1:11" ht="17.25">
      <c r="A1" s="15" t="s">
        <v>200</v>
      </c>
      <c r="C1" s="121"/>
      <c r="D1" s="50"/>
      <c r="E1" s="122"/>
    </row>
    <row r="3" spans="1:11" s="65" customFormat="1" ht="34.5" customHeight="1">
      <c r="A3" s="6" t="s">
        <v>111</v>
      </c>
      <c r="B3" s="6" t="s">
        <v>19</v>
      </c>
      <c r="C3" s="6" t="s">
        <v>20</v>
      </c>
      <c r="D3" s="6" t="s">
        <v>14</v>
      </c>
      <c r="E3" s="7" t="s">
        <v>56</v>
      </c>
      <c r="F3" s="48" t="s">
        <v>22</v>
      </c>
      <c r="G3" s="48" t="s">
        <v>3</v>
      </c>
      <c r="H3" s="48" t="s">
        <v>4</v>
      </c>
      <c r="I3" s="48" t="s">
        <v>122</v>
      </c>
    </row>
    <row r="4" spans="1:11" ht="17.25">
      <c r="A4" s="2" t="s">
        <v>231</v>
      </c>
      <c r="B4" s="2" t="s">
        <v>110</v>
      </c>
      <c r="C4" s="2" t="s">
        <v>57</v>
      </c>
      <c r="D4" s="2">
        <v>2014</v>
      </c>
      <c r="E4" s="8">
        <v>16370</v>
      </c>
      <c r="F4" s="9">
        <v>58.2</v>
      </c>
      <c r="G4" s="10">
        <v>57.3</v>
      </c>
      <c r="H4" s="10">
        <v>59.1</v>
      </c>
    </row>
    <row r="5" spans="1:11" ht="17.25">
      <c r="A5" s="2" t="s">
        <v>231</v>
      </c>
      <c r="B5" s="31" t="s">
        <v>62</v>
      </c>
      <c r="C5" s="11" t="s">
        <v>24</v>
      </c>
      <c r="D5" s="11" t="s">
        <v>59</v>
      </c>
      <c r="E5" s="33">
        <v>16457400</v>
      </c>
      <c r="F5" s="18">
        <v>62.099999999999994</v>
      </c>
      <c r="G5" s="10">
        <v>61.427318797646308</v>
      </c>
      <c r="H5" s="10">
        <v>62.772681202353681</v>
      </c>
    </row>
    <row r="6" spans="1:11" ht="17.25">
      <c r="A6" s="2" t="s">
        <v>231</v>
      </c>
      <c r="B6" s="11" t="s">
        <v>63</v>
      </c>
      <c r="C6" s="11" t="s">
        <v>24</v>
      </c>
      <c r="D6" s="11" t="s">
        <v>59</v>
      </c>
      <c r="E6" s="34">
        <v>11776000</v>
      </c>
      <c r="F6" s="18">
        <v>42.3</v>
      </c>
      <c r="G6" s="17">
        <v>41.8</v>
      </c>
      <c r="H6" s="18">
        <v>42.8</v>
      </c>
    </row>
    <row r="7" spans="1:11" ht="17.25">
      <c r="A7" s="2" t="s">
        <v>231</v>
      </c>
      <c r="B7" s="11" t="s">
        <v>123</v>
      </c>
      <c r="C7" s="11" t="s">
        <v>24</v>
      </c>
      <c r="D7" s="11" t="s">
        <v>59</v>
      </c>
      <c r="E7" s="8">
        <v>2328900</v>
      </c>
      <c r="F7" s="18">
        <v>8.4</v>
      </c>
      <c r="G7" s="10">
        <v>8.1</v>
      </c>
      <c r="H7" s="10">
        <v>8.6999999999999993</v>
      </c>
      <c r="I7" s="9"/>
    </row>
    <row r="8" spans="1:11" s="9" customFormat="1" ht="17.25">
      <c r="A8" s="2" t="s">
        <v>231</v>
      </c>
      <c r="B8" s="11" t="s">
        <v>64</v>
      </c>
      <c r="C8" s="11" t="s">
        <v>24</v>
      </c>
      <c r="D8" s="11" t="s">
        <v>59</v>
      </c>
      <c r="E8" s="8">
        <v>19849840</v>
      </c>
      <c r="F8" s="19">
        <v>69.2</v>
      </c>
      <c r="G8" s="10">
        <v>68.8</v>
      </c>
      <c r="H8" s="10">
        <v>69.7</v>
      </c>
      <c r="I8" s="1"/>
      <c r="J8" s="1"/>
      <c r="K8" s="1"/>
    </row>
    <row r="9" spans="1:11" s="9" customFormat="1">
      <c r="A9" s="2" t="s">
        <v>30</v>
      </c>
      <c r="B9" s="2" t="s">
        <v>110</v>
      </c>
      <c r="C9" s="2" t="s">
        <v>57</v>
      </c>
      <c r="D9" s="2">
        <v>2014</v>
      </c>
      <c r="E9" s="8">
        <v>3285</v>
      </c>
      <c r="F9" s="18">
        <v>63.5</v>
      </c>
      <c r="G9" s="10">
        <v>61.3</v>
      </c>
      <c r="H9" s="10">
        <v>65.7</v>
      </c>
      <c r="I9" s="1"/>
      <c r="J9" s="1"/>
      <c r="K9" s="1"/>
    </row>
    <row r="10" spans="1:11" s="9" customFormat="1">
      <c r="A10" s="11" t="s">
        <v>30</v>
      </c>
      <c r="B10" s="31" t="s">
        <v>62</v>
      </c>
      <c r="C10" s="11" t="s">
        <v>24</v>
      </c>
      <c r="D10" s="11" t="s">
        <v>59</v>
      </c>
      <c r="E10" s="33">
        <v>1984400</v>
      </c>
      <c r="F10" s="18">
        <v>56.8</v>
      </c>
      <c r="G10" s="10">
        <v>55.128922503293161</v>
      </c>
      <c r="H10" s="10">
        <v>58.471077496706833</v>
      </c>
      <c r="I10" s="1"/>
      <c r="J10" s="1"/>
      <c r="K10" s="1"/>
    </row>
    <row r="11" spans="1:11" s="9" customFormat="1">
      <c r="A11" s="11" t="s">
        <v>30</v>
      </c>
      <c r="B11" s="11" t="s">
        <v>63</v>
      </c>
      <c r="C11" s="11" t="s">
        <v>24</v>
      </c>
      <c r="D11" s="11" t="s">
        <v>59</v>
      </c>
      <c r="E11" s="8">
        <v>1255400</v>
      </c>
      <c r="F11" s="18">
        <v>34.299999999999997</v>
      </c>
      <c r="G11" s="17">
        <v>33</v>
      </c>
      <c r="H11" s="18">
        <v>35.599999999999994</v>
      </c>
      <c r="I11" s="1"/>
      <c r="J11" s="1"/>
      <c r="K11" s="1"/>
    </row>
    <row r="12" spans="1:11" s="9" customFormat="1">
      <c r="A12" s="11" t="s">
        <v>30</v>
      </c>
      <c r="B12" s="11" t="s">
        <v>123</v>
      </c>
      <c r="C12" s="11" t="s">
        <v>24</v>
      </c>
      <c r="D12" s="11" t="s">
        <v>59</v>
      </c>
      <c r="E12" s="8">
        <v>309000</v>
      </c>
      <c r="F12" s="18">
        <v>8.5</v>
      </c>
      <c r="G12" s="10">
        <v>7.8</v>
      </c>
      <c r="H12" s="10">
        <v>9.1999999999999993</v>
      </c>
      <c r="J12" s="1"/>
      <c r="K12" s="1"/>
    </row>
    <row r="13" spans="1:11">
      <c r="A13" s="11" t="s">
        <v>30</v>
      </c>
      <c r="B13" s="11" t="s">
        <v>64</v>
      </c>
      <c r="C13" s="11" t="s">
        <v>24</v>
      </c>
      <c r="D13" s="11" t="s">
        <v>59</v>
      </c>
      <c r="E13" s="8">
        <v>2592978</v>
      </c>
      <c r="F13" s="19">
        <v>69.2</v>
      </c>
      <c r="G13" s="10">
        <v>68</v>
      </c>
      <c r="H13" s="10">
        <v>70.3</v>
      </c>
    </row>
    <row r="14" spans="1:11">
      <c r="A14" s="2" t="s">
        <v>32</v>
      </c>
      <c r="B14" s="2" t="s">
        <v>110</v>
      </c>
      <c r="C14" s="2" t="s">
        <v>57</v>
      </c>
      <c r="D14" s="2">
        <v>2014</v>
      </c>
      <c r="E14" s="8">
        <v>2145</v>
      </c>
      <c r="F14" s="9">
        <v>62.7</v>
      </c>
      <c r="G14" s="10">
        <v>60.1</v>
      </c>
      <c r="H14" s="10">
        <v>65.400000000000006</v>
      </c>
    </row>
    <row r="15" spans="1:11">
      <c r="A15" s="11" t="s">
        <v>32</v>
      </c>
      <c r="B15" s="31" t="s">
        <v>62</v>
      </c>
      <c r="C15" s="11" t="s">
        <v>24</v>
      </c>
      <c r="D15" s="11" t="s">
        <v>59</v>
      </c>
      <c r="E15" s="33">
        <v>1994600</v>
      </c>
      <c r="F15" s="18">
        <v>65.099999999999994</v>
      </c>
      <c r="G15" s="10">
        <v>63.225833518600865</v>
      </c>
      <c r="H15" s="10">
        <v>66.974166481399124</v>
      </c>
    </row>
    <row r="16" spans="1:11">
      <c r="A16" s="11" t="s">
        <v>32</v>
      </c>
      <c r="B16" s="11" t="s">
        <v>63</v>
      </c>
      <c r="C16" s="11" t="s">
        <v>24</v>
      </c>
      <c r="D16" s="11" t="s">
        <v>59</v>
      </c>
      <c r="E16" s="8">
        <v>1278800</v>
      </c>
      <c r="F16" s="18">
        <v>40.299999999999997</v>
      </c>
      <c r="G16" s="17">
        <v>38.799999999999997</v>
      </c>
      <c r="H16" s="18">
        <v>41.8</v>
      </c>
    </row>
    <row r="17" spans="1:9">
      <c r="A17" s="11" t="s">
        <v>32</v>
      </c>
      <c r="B17" s="11" t="s">
        <v>123</v>
      </c>
      <c r="C17" s="11" t="s">
        <v>24</v>
      </c>
      <c r="D17" s="11" t="s">
        <v>59</v>
      </c>
      <c r="E17" s="8">
        <v>265200</v>
      </c>
      <c r="F17" s="18">
        <v>8.4</v>
      </c>
      <c r="G17" s="10">
        <v>7.7</v>
      </c>
      <c r="H17" s="10">
        <v>9.1999999999999993</v>
      </c>
      <c r="I17" s="9"/>
    </row>
    <row r="18" spans="1:9">
      <c r="A18" s="11" t="s">
        <v>32</v>
      </c>
      <c r="B18" s="11" t="s">
        <v>64</v>
      </c>
      <c r="C18" s="11" t="s">
        <v>24</v>
      </c>
      <c r="D18" s="11" t="s">
        <v>59</v>
      </c>
      <c r="E18" s="8">
        <v>2301133</v>
      </c>
      <c r="F18" s="19">
        <v>70</v>
      </c>
      <c r="G18" s="10">
        <v>68.8</v>
      </c>
      <c r="H18" s="10">
        <v>71.2</v>
      </c>
    </row>
    <row r="19" spans="1:9">
      <c r="A19" s="2" t="s">
        <v>33</v>
      </c>
      <c r="B19" s="2" t="s">
        <v>110</v>
      </c>
      <c r="C19" s="2" t="s">
        <v>57</v>
      </c>
      <c r="D19" s="2">
        <v>2014</v>
      </c>
      <c r="E19" s="8">
        <v>800</v>
      </c>
      <c r="F19" s="9">
        <v>72.099999999999994</v>
      </c>
      <c r="G19" s="10">
        <v>67.099999999999994</v>
      </c>
      <c r="H19" s="10">
        <v>77.099999999999994</v>
      </c>
    </row>
    <row r="20" spans="1:9">
      <c r="A20" s="11" t="s">
        <v>33</v>
      </c>
      <c r="B20" s="31" t="s">
        <v>62</v>
      </c>
      <c r="C20" s="11" t="s">
        <v>24</v>
      </c>
      <c r="D20" s="11" t="s">
        <v>59</v>
      </c>
      <c r="E20" s="33">
        <v>540000</v>
      </c>
      <c r="F20" s="18">
        <v>69.7</v>
      </c>
      <c r="G20" s="10">
        <v>66.870689129840983</v>
      </c>
      <c r="H20" s="10">
        <v>72.529310870159023</v>
      </c>
    </row>
    <row r="21" spans="1:9">
      <c r="A21" s="11" t="s">
        <v>33</v>
      </c>
      <c r="B21" s="11" t="s">
        <v>63</v>
      </c>
      <c r="C21" s="11" t="s">
        <v>24</v>
      </c>
      <c r="D21" s="11" t="s">
        <v>59</v>
      </c>
      <c r="E21" s="8">
        <v>364600</v>
      </c>
      <c r="F21" s="18">
        <v>45</v>
      </c>
      <c r="G21" s="17">
        <v>42.9</v>
      </c>
      <c r="H21" s="18">
        <v>47</v>
      </c>
    </row>
    <row r="22" spans="1:9">
      <c r="A22" s="11" t="s">
        <v>33</v>
      </c>
      <c r="B22" s="11" t="s">
        <v>123</v>
      </c>
      <c r="C22" s="11" t="s">
        <v>24</v>
      </c>
      <c r="D22" s="11" t="s">
        <v>59</v>
      </c>
      <c r="E22" s="8">
        <v>60700</v>
      </c>
      <c r="F22" s="18">
        <v>7.5</v>
      </c>
      <c r="G22" s="10">
        <v>6.3</v>
      </c>
      <c r="H22" s="10">
        <v>8.6</v>
      </c>
      <c r="I22" s="9"/>
    </row>
    <row r="23" spans="1:9">
      <c r="A23" s="11" t="s">
        <v>33</v>
      </c>
      <c r="B23" s="11" t="s">
        <v>64</v>
      </c>
      <c r="C23" s="11" t="s">
        <v>24</v>
      </c>
      <c r="D23" s="11" t="s">
        <v>59</v>
      </c>
      <c r="E23" s="8">
        <v>612082</v>
      </c>
      <c r="F23" s="19">
        <v>71.8</v>
      </c>
      <c r="G23" s="10">
        <v>69.8</v>
      </c>
      <c r="H23" s="10">
        <v>73.599999999999994</v>
      </c>
    </row>
    <row r="24" spans="1:9">
      <c r="A24" s="2" t="s">
        <v>34</v>
      </c>
      <c r="B24" s="2" t="s">
        <v>110</v>
      </c>
      <c r="C24" s="2" t="s">
        <v>57</v>
      </c>
      <c r="D24" s="2">
        <v>2014</v>
      </c>
      <c r="E24" s="8">
        <v>790</v>
      </c>
      <c r="F24" s="9">
        <v>62.9</v>
      </c>
      <c r="G24" s="10">
        <v>58.5</v>
      </c>
      <c r="H24" s="10">
        <v>67.3</v>
      </c>
    </row>
    <row r="25" spans="1:9">
      <c r="A25" s="11" t="s">
        <v>34</v>
      </c>
      <c r="B25" s="31" t="s">
        <v>62</v>
      </c>
      <c r="C25" s="11" t="s">
        <v>24</v>
      </c>
      <c r="D25" s="11" t="s">
        <v>59</v>
      </c>
      <c r="E25" s="33">
        <v>566400</v>
      </c>
      <c r="F25" s="18">
        <v>64.599999999999994</v>
      </c>
      <c r="G25" s="10">
        <v>61.948113878764765</v>
      </c>
      <c r="H25" s="10">
        <v>67.251886121235216</v>
      </c>
    </row>
    <row r="26" spans="1:9">
      <c r="A26" s="11" t="s">
        <v>34</v>
      </c>
      <c r="B26" s="11" t="s">
        <v>63</v>
      </c>
      <c r="C26" s="11" t="s">
        <v>24</v>
      </c>
      <c r="D26" s="11" t="s">
        <v>59</v>
      </c>
      <c r="E26" s="8">
        <v>428000</v>
      </c>
      <c r="F26" s="18">
        <v>46</v>
      </c>
      <c r="G26" s="17">
        <v>44.1</v>
      </c>
      <c r="H26" s="18">
        <v>48</v>
      </c>
    </row>
    <row r="27" spans="1:9">
      <c r="A27" s="11" t="s">
        <v>34</v>
      </c>
      <c r="B27" s="11" t="s">
        <v>123</v>
      </c>
      <c r="C27" s="11" t="s">
        <v>24</v>
      </c>
      <c r="D27" s="11" t="s">
        <v>59</v>
      </c>
      <c r="E27" s="8">
        <v>71100</v>
      </c>
      <c r="F27" s="18">
        <v>7.7</v>
      </c>
      <c r="G27" s="10">
        <v>6.5</v>
      </c>
      <c r="H27" s="10">
        <v>9</v>
      </c>
      <c r="I27" s="9"/>
    </row>
    <row r="28" spans="1:9">
      <c r="A28" s="11" t="s">
        <v>34</v>
      </c>
      <c r="B28" s="11" t="s">
        <v>64</v>
      </c>
      <c r="C28" s="11" t="s">
        <v>24</v>
      </c>
      <c r="D28" s="11" t="s">
        <v>59</v>
      </c>
      <c r="E28" s="8">
        <v>693979</v>
      </c>
      <c r="F28" s="19">
        <v>72.7</v>
      </c>
      <c r="G28" s="10">
        <v>70.8</v>
      </c>
      <c r="H28" s="10">
        <v>74.5</v>
      </c>
    </row>
    <row r="29" spans="1:9">
      <c r="A29" s="2" t="s">
        <v>35</v>
      </c>
      <c r="B29" s="2" t="s">
        <v>110</v>
      </c>
      <c r="C29" s="2" t="s">
        <v>57</v>
      </c>
      <c r="D29" s="2">
        <v>2014</v>
      </c>
      <c r="E29" s="8">
        <v>7850</v>
      </c>
      <c r="F29" s="18">
        <v>55</v>
      </c>
      <c r="G29" s="10">
        <v>53.8</v>
      </c>
      <c r="H29" s="10">
        <v>56.2</v>
      </c>
    </row>
    <row r="30" spans="1:9">
      <c r="A30" s="11" t="s">
        <v>35</v>
      </c>
      <c r="B30" s="31" t="s">
        <v>62</v>
      </c>
      <c r="C30" s="11" t="s">
        <v>24</v>
      </c>
      <c r="D30" s="11" t="s">
        <v>59</v>
      </c>
      <c r="E30" s="33">
        <v>6226000</v>
      </c>
      <c r="F30" s="18">
        <v>61.400000000000006</v>
      </c>
      <c r="G30" s="10">
        <v>60.158025765162584</v>
      </c>
      <c r="H30" s="10">
        <v>62.641974234837427</v>
      </c>
    </row>
    <row r="31" spans="1:9">
      <c r="A31" s="11" t="s">
        <v>35</v>
      </c>
      <c r="B31" s="11" t="s">
        <v>63</v>
      </c>
      <c r="C31" s="11" t="s">
        <v>24</v>
      </c>
      <c r="D31" s="11" t="s">
        <v>59</v>
      </c>
      <c r="E31" s="8">
        <v>4576400</v>
      </c>
      <c r="F31" s="18">
        <v>42.6</v>
      </c>
      <c r="G31" s="17">
        <v>41.6</v>
      </c>
      <c r="H31" s="18">
        <v>43.5</v>
      </c>
    </row>
    <row r="32" spans="1:9">
      <c r="A32" s="11" t="s">
        <v>35</v>
      </c>
      <c r="B32" s="11" t="s">
        <v>123</v>
      </c>
      <c r="C32" s="11" t="s">
        <v>24</v>
      </c>
      <c r="D32" s="11" t="s">
        <v>59</v>
      </c>
      <c r="E32" s="8">
        <v>832300</v>
      </c>
      <c r="F32" s="18">
        <v>7.8</v>
      </c>
      <c r="G32" s="10">
        <v>7.3</v>
      </c>
      <c r="H32" s="10">
        <v>8.1999999999999993</v>
      </c>
      <c r="I32" s="9"/>
    </row>
    <row r="33" spans="1:9">
      <c r="A33" s="11" t="s">
        <v>35</v>
      </c>
      <c r="B33" s="11" t="s">
        <v>64</v>
      </c>
      <c r="C33" s="11" t="s">
        <v>24</v>
      </c>
      <c r="D33" s="11" t="s">
        <v>59</v>
      </c>
      <c r="E33" s="8">
        <v>7979658</v>
      </c>
      <c r="F33" s="19">
        <v>72.2</v>
      </c>
      <c r="G33" s="10">
        <v>71.3</v>
      </c>
      <c r="H33" s="10">
        <v>73.099999999999994</v>
      </c>
    </row>
    <row r="34" spans="1:9">
      <c r="A34" s="2" t="s">
        <v>36</v>
      </c>
      <c r="B34" s="2" t="s">
        <v>110</v>
      </c>
      <c r="C34" s="2" t="s">
        <v>57</v>
      </c>
      <c r="D34" s="2">
        <v>2010</v>
      </c>
      <c r="E34" s="8">
        <v>5685</v>
      </c>
      <c r="F34" s="9">
        <v>68.400000000000006</v>
      </c>
      <c r="G34" s="10">
        <v>66.599999999999994</v>
      </c>
      <c r="H34" s="10">
        <v>70.2</v>
      </c>
    </row>
    <row r="35" spans="1:9">
      <c r="A35" s="11" t="s">
        <v>36</v>
      </c>
      <c r="B35" s="31" t="s">
        <v>62</v>
      </c>
      <c r="C35" s="11" t="s">
        <v>24</v>
      </c>
      <c r="D35" s="11" t="s">
        <v>59</v>
      </c>
      <c r="E35" s="33">
        <v>3827600</v>
      </c>
      <c r="F35" s="18">
        <v>60.699999999999996</v>
      </c>
      <c r="G35" s="10">
        <v>59.354637595292623</v>
      </c>
      <c r="H35" s="10">
        <v>62.045362404707369</v>
      </c>
    </row>
    <row r="36" spans="1:9">
      <c r="A36" s="11" t="s">
        <v>36</v>
      </c>
      <c r="B36" s="11" t="s">
        <v>63</v>
      </c>
      <c r="C36" s="11" t="s">
        <v>24</v>
      </c>
      <c r="D36" s="11" t="s">
        <v>59</v>
      </c>
      <c r="E36" s="8">
        <v>2955800</v>
      </c>
      <c r="F36" s="18">
        <v>45.1</v>
      </c>
      <c r="G36" s="17">
        <v>44.2</v>
      </c>
      <c r="H36" s="18">
        <v>46.1</v>
      </c>
    </row>
    <row r="37" spans="1:9">
      <c r="A37" s="11" t="s">
        <v>36</v>
      </c>
      <c r="B37" s="11" t="s">
        <v>123</v>
      </c>
      <c r="C37" s="11" t="s">
        <v>24</v>
      </c>
      <c r="D37" s="11" t="s">
        <v>59</v>
      </c>
      <c r="E37" s="8">
        <v>633300</v>
      </c>
      <c r="F37" s="18">
        <v>9.6999999999999993</v>
      </c>
      <c r="G37" s="10">
        <v>9.1</v>
      </c>
      <c r="H37" s="10">
        <v>10.4</v>
      </c>
      <c r="I37" s="9"/>
    </row>
    <row r="38" spans="1:9">
      <c r="A38" s="11" t="s">
        <v>36</v>
      </c>
      <c r="B38" s="11" t="s">
        <v>64</v>
      </c>
      <c r="C38" s="11" t="s">
        <v>24</v>
      </c>
      <c r="D38" s="11" t="s">
        <v>59</v>
      </c>
      <c r="E38" s="8">
        <v>4178540</v>
      </c>
      <c r="F38" s="19">
        <v>61.4</v>
      </c>
      <c r="G38" s="10">
        <v>60.4</v>
      </c>
      <c r="H38" s="10">
        <v>62.4</v>
      </c>
    </row>
    <row r="39" spans="1:9">
      <c r="A39" s="2" t="s">
        <v>37</v>
      </c>
      <c r="B39" s="2" t="s">
        <v>110</v>
      </c>
      <c r="C39" s="2" t="s">
        <v>57</v>
      </c>
      <c r="D39" s="2">
        <v>2014</v>
      </c>
      <c r="E39" s="8">
        <v>550</v>
      </c>
      <c r="F39" s="18">
        <v>60.6</v>
      </c>
      <c r="G39" s="10">
        <v>55.5</v>
      </c>
      <c r="H39" s="10">
        <v>65.7</v>
      </c>
    </row>
    <row r="40" spans="1:9">
      <c r="A40" s="11" t="s">
        <v>37</v>
      </c>
      <c r="B40" s="31" t="s">
        <v>62</v>
      </c>
      <c r="C40" s="11" t="s">
        <v>24</v>
      </c>
      <c r="D40" s="11" t="s">
        <v>59</v>
      </c>
      <c r="E40" s="33">
        <v>405600</v>
      </c>
      <c r="F40" s="18">
        <v>73.099999999999994</v>
      </c>
      <c r="G40" s="10">
        <v>69.807204834794604</v>
      </c>
      <c r="H40" s="10">
        <v>76.392795165205385</v>
      </c>
    </row>
    <row r="41" spans="1:9">
      <c r="A41" s="11" t="s">
        <v>37</v>
      </c>
      <c r="B41" s="11" t="s">
        <v>63</v>
      </c>
      <c r="C41" s="11" t="s">
        <v>24</v>
      </c>
      <c r="D41" s="11" t="s">
        <v>59</v>
      </c>
      <c r="E41" s="8">
        <v>294600</v>
      </c>
      <c r="F41" s="18">
        <v>50.3</v>
      </c>
      <c r="G41" s="17">
        <v>48.1</v>
      </c>
      <c r="H41" s="18">
        <v>52.6</v>
      </c>
    </row>
    <row r="42" spans="1:9">
      <c r="A42" s="11" t="s">
        <v>37</v>
      </c>
      <c r="B42" s="11" t="s">
        <v>123</v>
      </c>
      <c r="C42" s="11" t="s">
        <v>24</v>
      </c>
      <c r="D42" s="11" t="s">
        <v>59</v>
      </c>
      <c r="E42" s="8">
        <v>42400</v>
      </c>
      <c r="F42" s="18">
        <v>7.2</v>
      </c>
      <c r="G42" s="10">
        <v>6</v>
      </c>
      <c r="H42" s="10">
        <v>8.4</v>
      </c>
      <c r="I42" s="9"/>
    </row>
    <row r="43" spans="1:9">
      <c r="A43" s="11" t="s">
        <v>37</v>
      </c>
      <c r="B43" s="11" t="s">
        <v>64</v>
      </c>
      <c r="C43" s="11" t="s">
        <v>24</v>
      </c>
      <c r="D43" s="11" t="s">
        <v>59</v>
      </c>
      <c r="E43" s="8">
        <v>438811</v>
      </c>
      <c r="F43" s="19">
        <v>73</v>
      </c>
      <c r="G43" s="10">
        <v>70.8</v>
      </c>
      <c r="H43" s="10">
        <v>75.099999999999994</v>
      </c>
    </row>
    <row r="44" spans="1:9">
      <c r="A44" s="2" t="s">
        <v>38</v>
      </c>
      <c r="B44" s="2" t="s">
        <v>110</v>
      </c>
      <c r="C44" s="2" t="s">
        <v>57</v>
      </c>
      <c r="D44" s="2">
        <v>2014</v>
      </c>
      <c r="E44" s="8">
        <v>795</v>
      </c>
      <c r="F44" s="9">
        <v>70.5</v>
      </c>
      <c r="G44" s="10">
        <v>65.5</v>
      </c>
      <c r="H44" s="10">
        <v>75.400000000000006</v>
      </c>
    </row>
    <row r="45" spans="1:9">
      <c r="A45" s="11" t="s">
        <v>38</v>
      </c>
      <c r="B45" s="31" t="s">
        <v>62</v>
      </c>
      <c r="C45" s="11" t="s">
        <v>24</v>
      </c>
      <c r="D45" s="11" t="s">
        <v>59</v>
      </c>
      <c r="E45" s="33">
        <v>492800</v>
      </c>
      <c r="F45" s="18">
        <v>69.400000000000006</v>
      </c>
      <c r="G45" s="10">
        <v>66.677409321987611</v>
      </c>
      <c r="H45" s="10">
        <v>72.122590678012401</v>
      </c>
    </row>
    <row r="46" spans="1:9">
      <c r="A46" s="11" t="s">
        <v>38</v>
      </c>
      <c r="B46" s="11" t="s">
        <v>63</v>
      </c>
      <c r="C46" s="11" t="s">
        <v>24</v>
      </c>
      <c r="D46" s="11" t="s">
        <v>59</v>
      </c>
      <c r="E46" s="8">
        <v>325000</v>
      </c>
      <c r="F46" s="18">
        <v>43.5</v>
      </c>
      <c r="G46" s="17">
        <v>41.7</v>
      </c>
      <c r="H46" s="18">
        <v>45.4</v>
      </c>
    </row>
    <row r="47" spans="1:9">
      <c r="A47" s="11" t="s">
        <v>38</v>
      </c>
      <c r="B47" s="11" t="s">
        <v>123</v>
      </c>
      <c r="C47" s="11" t="s">
        <v>24</v>
      </c>
      <c r="D47" s="11" t="s">
        <v>59</v>
      </c>
      <c r="E47" s="8">
        <v>59500</v>
      </c>
      <c r="F47" s="18">
        <v>8</v>
      </c>
      <c r="G47" s="10">
        <v>6.8</v>
      </c>
      <c r="H47" s="10">
        <v>9.1999999999999993</v>
      </c>
      <c r="I47" s="9"/>
    </row>
    <row r="48" spans="1:9">
      <c r="A48" s="11" t="s">
        <v>38</v>
      </c>
      <c r="B48" s="11" t="s">
        <v>64</v>
      </c>
      <c r="C48" s="11" t="s">
        <v>24</v>
      </c>
      <c r="D48" s="11" t="s">
        <v>59</v>
      </c>
      <c r="E48" s="8">
        <v>586099</v>
      </c>
      <c r="F48" s="19">
        <v>75.900000000000006</v>
      </c>
      <c r="G48" s="10">
        <v>74.3</v>
      </c>
      <c r="H48" s="10">
        <v>77.400000000000006</v>
      </c>
    </row>
    <row r="49" spans="1:9">
      <c r="A49" s="2" t="s">
        <v>39</v>
      </c>
      <c r="B49" s="2" t="s">
        <v>110</v>
      </c>
      <c r="C49" s="2" t="s">
        <v>57</v>
      </c>
      <c r="D49" s="2">
        <v>2014</v>
      </c>
      <c r="E49" s="8">
        <v>135</v>
      </c>
      <c r="F49" s="18">
        <v>77.3</v>
      </c>
      <c r="G49" s="10">
        <v>64</v>
      </c>
      <c r="H49" s="10">
        <v>90.5</v>
      </c>
    </row>
    <row r="50" spans="1:9">
      <c r="A50" s="11" t="s">
        <v>39</v>
      </c>
      <c r="B50" s="31" t="s">
        <v>62</v>
      </c>
      <c r="C50" s="11" t="s">
        <v>24</v>
      </c>
      <c r="D50" s="11" t="s">
        <v>59</v>
      </c>
      <c r="E50" s="33">
        <v>77200</v>
      </c>
      <c r="F50" s="18">
        <v>70.8</v>
      </c>
      <c r="G50" s="10">
        <v>66.557359312880706</v>
      </c>
      <c r="H50" s="10">
        <v>75.042640687119288</v>
      </c>
    </row>
    <row r="51" spans="1:9">
      <c r="A51" s="11" t="s">
        <v>39</v>
      </c>
      <c r="B51" s="11" t="s">
        <v>63</v>
      </c>
      <c r="C51" s="11" t="s">
        <v>24</v>
      </c>
      <c r="D51" s="11" t="s">
        <v>59</v>
      </c>
      <c r="E51" s="8">
        <v>53600</v>
      </c>
      <c r="F51" s="18">
        <v>46.6</v>
      </c>
      <c r="G51" s="17">
        <v>43.8</v>
      </c>
      <c r="H51" s="18">
        <v>49.4</v>
      </c>
    </row>
    <row r="52" spans="1:9">
      <c r="A52" s="11" t="s">
        <v>39</v>
      </c>
      <c r="B52" s="11" t="s">
        <v>123</v>
      </c>
      <c r="C52" s="11" t="s">
        <v>24</v>
      </c>
      <c r="D52" s="11" t="s">
        <v>59</v>
      </c>
      <c r="E52" s="8">
        <v>8600</v>
      </c>
      <c r="F52" s="18">
        <v>7.6</v>
      </c>
      <c r="G52" s="10">
        <v>6.1</v>
      </c>
      <c r="H52" s="10">
        <v>9.1999999999999993</v>
      </c>
      <c r="I52" s="9"/>
    </row>
    <row r="53" spans="1:9">
      <c r="A53" s="11" t="s">
        <v>39</v>
      </c>
      <c r="B53" s="11" t="s">
        <v>64</v>
      </c>
      <c r="C53" s="11" t="s">
        <v>24</v>
      </c>
      <c r="D53" s="11" t="s">
        <v>59</v>
      </c>
      <c r="E53" s="8">
        <v>85292</v>
      </c>
      <c r="F53" s="19">
        <v>71.2</v>
      </c>
      <c r="G53" s="10">
        <v>68.599999999999994</v>
      </c>
      <c r="H53" s="10">
        <v>73.8</v>
      </c>
    </row>
    <row r="54" spans="1:9">
      <c r="A54" s="2" t="s">
        <v>40</v>
      </c>
      <c r="B54" s="2" t="s">
        <v>110</v>
      </c>
      <c r="C54" s="2" t="s">
        <v>57</v>
      </c>
      <c r="D54" s="2">
        <v>2014</v>
      </c>
      <c r="E54" s="8">
        <v>585</v>
      </c>
      <c r="F54" s="9">
        <v>94.9</v>
      </c>
      <c r="G54" s="10">
        <v>87.1</v>
      </c>
      <c r="H54" s="10">
        <v>102.7</v>
      </c>
    </row>
    <row r="55" spans="1:9">
      <c r="A55" s="11" t="s">
        <v>40</v>
      </c>
      <c r="B55" s="31" t="s">
        <v>62</v>
      </c>
      <c r="C55" s="11" t="s">
        <v>24</v>
      </c>
      <c r="D55" s="11" t="s">
        <v>59</v>
      </c>
      <c r="E55" s="33">
        <v>290200</v>
      </c>
      <c r="F55" s="18">
        <v>73</v>
      </c>
      <c r="G55" s="10">
        <v>69.53517677218592</v>
      </c>
      <c r="H55" s="10">
        <v>76.46482322781408</v>
      </c>
    </row>
    <row r="56" spans="1:9">
      <c r="A56" s="11" t="s">
        <v>40</v>
      </c>
      <c r="B56" s="11" t="s">
        <v>63</v>
      </c>
      <c r="C56" s="11" t="s">
        <v>24</v>
      </c>
      <c r="D56" s="11" t="s">
        <v>59</v>
      </c>
      <c r="E56" s="8">
        <v>212200</v>
      </c>
      <c r="F56" s="18">
        <v>50.2</v>
      </c>
      <c r="G56" s="17">
        <v>48</v>
      </c>
      <c r="H56" s="18">
        <v>52.4</v>
      </c>
    </row>
    <row r="57" spans="1:9">
      <c r="A57" s="11" t="s">
        <v>40</v>
      </c>
      <c r="B57" s="11" t="s">
        <v>123</v>
      </c>
      <c r="C57" s="11" t="s">
        <v>24</v>
      </c>
      <c r="D57" s="11" t="s">
        <v>59</v>
      </c>
      <c r="E57" s="8">
        <v>36400</v>
      </c>
      <c r="F57" s="18">
        <v>8.6999999999999993</v>
      </c>
      <c r="G57" s="10">
        <v>7.2</v>
      </c>
      <c r="H57" s="10">
        <v>10.1</v>
      </c>
      <c r="I57" s="9"/>
    </row>
    <row r="58" spans="1:9">
      <c r="A58" s="11" t="s">
        <v>40</v>
      </c>
      <c r="B58" s="11" t="s">
        <v>64</v>
      </c>
      <c r="C58" s="11" t="s">
        <v>24</v>
      </c>
      <c r="D58" s="11" t="s">
        <v>59</v>
      </c>
      <c r="E58" s="8">
        <v>346494</v>
      </c>
      <c r="F58" s="19">
        <v>79.599999999999994</v>
      </c>
      <c r="G58" s="10">
        <v>77.400000000000006</v>
      </c>
      <c r="H58" s="10">
        <v>81.599999999999994</v>
      </c>
    </row>
    <row r="59" spans="1:9">
      <c r="A59" s="2" t="s">
        <v>41</v>
      </c>
      <c r="B59" s="2" t="s">
        <v>110</v>
      </c>
      <c r="C59" s="2" t="s">
        <v>57</v>
      </c>
      <c r="D59" s="2" t="s">
        <v>60</v>
      </c>
      <c r="E59" s="28">
        <v>50</v>
      </c>
      <c r="F59" s="9">
        <v>56.7</v>
      </c>
      <c r="G59" s="3">
        <v>41</v>
      </c>
      <c r="H59" s="3">
        <v>78.599999999999994</v>
      </c>
    </row>
    <row r="60" spans="1:9">
      <c r="A60" s="11" t="s">
        <v>41</v>
      </c>
      <c r="B60" s="31" t="s">
        <v>62</v>
      </c>
      <c r="C60" s="11" t="s">
        <v>24</v>
      </c>
      <c r="D60" s="11" t="s">
        <v>59</v>
      </c>
      <c r="E60" s="33">
        <v>18600</v>
      </c>
      <c r="F60" s="18">
        <v>67.400000000000006</v>
      </c>
      <c r="G60" s="10">
        <v>61.689264495706361</v>
      </c>
      <c r="H60" s="10">
        <v>73.110735504293658</v>
      </c>
    </row>
    <row r="61" spans="1:9">
      <c r="A61" s="31" t="s">
        <v>41</v>
      </c>
      <c r="B61" s="31" t="s">
        <v>63</v>
      </c>
      <c r="C61" s="31" t="s">
        <v>24</v>
      </c>
      <c r="D61" s="31" t="s">
        <v>59</v>
      </c>
      <c r="E61" s="26">
        <v>9200</v>
      </c>
      <c r="F61" s="25">
        <v>31.799999999999997</v>
      </c>
      <c r="G61" s="27">
        <v>27.799999999999997</v>
      </c>
      <c r="H61" s="25">
        <v>36</v>
      </c>
      <c r="I61" s="53"/>
    </row>
    <row r="62" spans="1:9">
      <c r="A62" s="11" t="s">
        <v>41</v>
      </c>
      <c r="B62" s="11" t="s">
        <v>123</v>
      </c>
      <c r="C62" s="11" t="s">
        <v>24</v>
      </c>
      <c r="D62" s="11" t="s">
        <v>59</v>
      </c>
      <c r="E62" s="8">
        <v>3300</v>
      </c>
      <c r="F62" s="18">
        <v>11.7</v>
      </c>
      <c r="G62" s="10">
        <v>9</v>
      </c>
      <c r="H62" s="10">
        <v>14.5</v>
      </c>
      <c r="I62" s="9"/>
    </row>
    <row r="63" spans="1:9">
      <c r="A63" s="31" t="s">
        <v>41</v>
      </c>
      <c r="B63" s="31" t="s">
        <v>64</v>
      </c>
      <c r="C63" s="31" t="s">
        <v>24</v>
      </c>
      <c r="D63" s="31" t="s">
        <v>59</v>
      </c>
      <c r="E63" s="26">
        <v>21073</v>
      </c>
      <c r="F63" s="24">
        <v>71.5</v>
      </c>
      <c r="G63" s="36">
        <v>67.8</v>
      </c>
      <c r="H63" s="36">
        <v>74.900000000000006</v>
      </c>
      <c r="I63" s="53"/>
    </row>
    <row r="64" spans="1:9">
      <c r="A64" s="2" t="s">
        <v>42</v>
      </c>
      <c r="B64" s="2" t="s">
        <v>110</v>
      </c>
      <c r="C64" s="2" t="s">
        <v>57</v>
      </c>
      <c r="D64" s="2" t="s">
        <v>60</v>
      </c>
      <c r="E64" s="28">
        <v>75</v>
      </c>
      <c r="F64" s="9">
        <v>95.4</v>
      </c>
      <c r="G64" s="3">
        <v>73.2</v>
      </c>
      <c r="H64" s="3">
        <v>124.5</v>
      </c>
    </row>
    <row r="65" spans="1:12">
      <c r="A65" s="31" t="s">
        <v>42</v>
      </c>
      <c r="B65" s="31" t="s">
        <v>62</v>
      </c>
      <c r="C65" s="11" t="s">
        <v>24</v>
      </c>
      <c r="D65" s="31" t="s">
        <v>59</v>
      </c>
      <c r="E65" s="35">
        <v>21400</v>
      </c>
      <c r="F65" s="25">
        <v>72.599999999999994</v>
      </c>
      <c r="G65" s="36">
        <v>66.763691235035623</v>
      </c>
      <c r="H65" s="36">
        <v>78.436308764964366</v>
      </c>
      <c r="I65" s="53"/>
    </row>
    <row r="66" spans="1:12">
      <c r="A66" s="11" t="s">
        <v>42</v>
      </c>
      <c r="B66" s="11" t="s">
        <v>63</v>
      </c>
      <c r="C66" s="11" t="s">
        <v>24</v>
      </c>
      <c r="D66" s="11" t="s">
        <v>59</v>
      </c>
      <c r="E66" s="8">
        <v>12000</v>
      </c>
      <c r="F66" s="18">
        <v>38.700000000000003</v>
      </c>
      <c r="G66" s="17">
        <v>34.5</v>
      </c>
      <c r="H66" s="18">
        <v>43.2</v>
      </c>
    </row>
    <row r="67" spans="1:12">
      <c r="A67" s="11" t="s">
        <v>42</v>
      </c>
      <c r="B67" s="11" t="s">
        <v>123</v>
      </c>
      <c r="C67" s="11" t="s">
        <v>24</v>
      </c>
      <c r="D67" s="11" t="s">
        <v>59</v>
      </c>
      <c r="E67" s="8">
        <v>5200</v>
      </c>
      <c r="F67" s="18">
        <v>16.2</v>
      </c>
      <c r="G67" s="10">
        <v>13.1</v>
      </c>
      <c r="H67" s="10">
        <v>19.3</v>
      </c>
      <c r="I67" s="9"/>
    </row>
    <row r="68" spans="1:12">
      <c r="A68" s="11" t="s">
        <v>42</v>
      </c>
      <c r="B68" s="11" t="s">
        <v>64</v>
      </c>
      <c r="C68" s="11" t="s">
        <v>24</v>
      </c>
      <c r="D68" s="11" t="s">
        <v>59</v>
      </c>
      <c r="E68" s="8">
        <v>24430</v>
      </c>
      <c r="F68" s="19">
        <v>75.099999999999994</v>
      </c>
      <c r="G68" s="10">
        <v>71</v>
      </c>
      <c r="H68" s="10">
        <v>78.8</v>
      </c>
    </row>
    <row r="69" spans="1:12">
      <c r="A69" s="14" t="s">
        <v>43</v>
      </c>
      <c r="B69" s="2" t="s">
        <v>110</v>
      </c>
      <c r="C69" s="2" t="s">
        <v>57</v>
      </c>
      <c r="D69" s="37" t="s">
        <v>60</v>
      </c>
      <c r="E69" s="29">
        <v>35</v>
      </c>
      <c r="F69" s="21">
        <v>86.9</v>
      </c>
      <c r="G69" s="30">
        <v>56.4</v>
      </c>
      <c r="H69" s="30">
        <v>133</v>
      </c>
      <c r="I69" s="53"/>
    </row>
    <row r="70" spans="1:12">
      <c r="A70" s="21" t="s">
        <v>43</v>
      </c>
      <c r="B70" s="31" t="s">
        <v>62</v>
      </c>
      <c r="C70" s="11" t="s">
        <v>24</v>
      </c>
      <c r="D70" s="31" t="s">
        <v>59</v>
      </c>
      <c r="E70" s="35">
        <v>12600</v>
      </c>
      <c r="F70" s="25">
        <v>62.4</v>
      </c>
      <c r="G70" s="36">
        <v>55.978746228344498</v>
      </c>
      <c r="H70" s="36">
        <v>68.821253771655506</v>
      </c>
      <c r="I70" s="53"/>
    </row>
    <row r="71" spans="1:12">
      <c r="A71" s="21" t="s">
        <v>43</v>
      </c>
      <c r="B71" s="11" t="s">
        <v>63</v>
      </c>
      <c r="C71" s="11" t="s">
        <v>24</v>
      </c>
      <c r="D71" s="31" t="s">
        <v>59</v>
      </c>
      <c r="E71" s="20">
        <v>10400</v>
      </c>
      <c r="F71" s="23">
        <v>44.7</v>
      </c>
      <c r="G71" s="23">
        <v>37.4</v>
      </c>
      <c r="H71" s="23">
        <v>52.2</v>
      </c>
      <c r="I71" s="53"/>
    </row>
    <row r="72" spans="1:12">
      <c r="A72" s="21" t="s">
        <v>43</v>
      </c>
      <c r="B72" s="11" t="s">
        <v>123</v>
      </c>
      <c r="C72" s="11" t="s">
        <v>24</v>
      </c>
      <c r="D72" s="21" t="s">
        <v>59</v>
      </c>
      <c r="E72" s="20">
        <v>1900</v>
      </c>
      <c r="F72" s="23">
        <v>8</v>
      </c>
      <c r="G72" s="22">
        <v>4.5999999999999996</v>
      </c>
      <c r="H72" s="22">
        <v>11.5</v>
      </c>
      <c r="I72" s="123" t="s">
        <v>65</v>
      </c>
    </row>
    <row r="73" spans="1:12">
      <c r="A73" s="39" t="s">
        <v>43</v>
      </c>
      <c r="B73" s="32" t="s">
        <v>64</v>
      </c>
      <c r="C73" s="32" t="s">
        <v>24</v>
      </c>
      <c r="D73" s="39" t="s">
        <v>59</v>
      </c>
      <c r="E73" s="40">
        <v>17809</v>
      </c>
      <c r="F73" s="38">
        <v>74.8</v>
      </c>
      <c r="G73" s="41">
        <v>68.099999999999994</v>
      </c>
      <c r="H73" s="41">
        <v>80.5</v>
      </c>
      <c r="I73" s="57"/>
    </row>
    <row r="74" spans="1:12">
      <c r="A74" s="12"/>
      <c r="D74" s="45"/>
    </row>
    <row r="75" spans="1:12" ht="17.25">
      <c r="A75" s="45" t="s">
        <v>196</v>
      </c>
      <c r="G75" s="8"/>
      <c r="H75" s="18"/>
      <c r="I75" s="17"/>
      <c r="J75" s="18"/>
    </row>
    <row r="76" spans="1:12" ht="17.25">
      <c r="A76" s="203" t="s">
        <v>235</v>
      </c>
      <c r="C76" s="45"/>
      <c r="E76" s="4"/>
      <c r="F76" s="3"/>
      <c r="G76" s="3"/>
      <c r="H76" s="3"/>
      <c r="I76" s="4"/>
      <c r="J76" s="3"/>
      <c r="K76" s="3"/>
      <c r="L76" s="3"/>
    </row>
    <row r="77" spans="1:12" ht="17.25">
      <c r="A77" s="1" t="s">
        <v>197</v>
      </c>
      <c r="F77" s="10"/>
      <c r="G77" s="8"/>
      <c r="H77" s="18"/>
      <c r="I77" s="17"/>
      <c r="J77" s="18"/>
    </row>
    <row r="78" spans="1:12">
      <c r="A78" s="1" t="s">
        <v>198</v>
      </c>
      <c r="G78" s="8"/>
      <c r="H78" s="18"/>
      <c r="I78" s="17"/>
      <c r="J78" s="18"/>
    </row>
    <row r="79" spans="1:12">
      <c r="A79" s="1" t="s">
        <v>150</v>
      </c>
      <c r="E79" s="9"/>
      <c r="G79" s="8"/>
      <c r="H79" s="18"/>
      <c r="I79" s="17"/>
      <c r="J79" s="18"/>
    </row>
    <row r="80" spans="1:12">
      <c r="E80" s="9"/>
      <c r="G80" s="8"/>
      <c r="H80" s="18"/>
      <c r="I80" s="17"/>
      <c r="J80" s="18"/>
      <c r="K80" s="18"/>
    </row>
    <row r="81" spans="5:11">
      <c r="E81" s="9"/>
      <c r="G81" s="8"/>
      <c r="H81" s="18"/>
      <c r="I81" s="17"/>
      <c r="J81" s="18"/>
      <c r="K81" s="18"/>
    </row>
    <row r="82" spans="5:11">
      <c r="E82" s="9"/>
      <c r="G82" s="26"/>
      <c r="H82" s="25"/>
      <c r="I82" s="27"/>
      <c r="J82" s="25"/>
      <c r="K82" s="18"/>
    </row>
    <row r="83" spans="5:11">
      <c r="E83" s="9"/>
      <c r="H83" s="8"/>
      <c r="I83" s="18"/>
      <c r="J83" s="17"/>
      <c r="K83" s="18"/>
    </row>
    <row r="84" spans="5:11">
      <c r="E84" s="9"/>
      <c r="H84" s="8"/>
      <c r="I84" s="18"/>
      <c r="J84" s="17"/>
      <c r="K84" s="18"/>
    </row>
    <row r="85" spans="5:11">
      <c r="E85" s="9"/>
      <c r="H85" s="8"/>
      <c r="I85" s="18"/>
      <c r="J85" s="17"/>
      <c r="K85" s="18"/>
    </row>
    <row r="86" spans="5:11">
      <c r="H86" s="8"/>
      <c r="I86" s="18"/>
      <c r="J86" s="17"/>
      <c r="K86" s="18"/>
    </row>
    <row r="87" spans="5:11">
      <c r="H87" s="8"/>
      <c r="I87" s="18"/>
      <c r="J87" s="17"/>
      <c r="K87" s="18"/>
    </row>
    <row r="88" spans="5:11">
      <c r="H88" s="8"/>
      <c r="I88" s="18"/>
      <c r="J88" s="17"/>
      <c r="K88" s="18"/>
    </row>
    <row r="89" spans="5:11">
      <c r="H89" s="8"/>
      <c r="I89" s="18"/>
      <c r="J89" s="17"/>
      <c r="K89" s="18"/>
    </row>
    <row r="90" spans="5:11">
      <c r="H90" s="8"/>
      <c r="I90" s="18"/>
      <c r="J90" s="17"/>
      <c r="K90" s="18"/>
    </row>
    <row r="91" spans="5:11">
      <c r="H91" s="26"/>
      <c r="I91" s="25"/>
      <c r="J91" s="27"/>
      <c r="K91" s="25"/>
    </row>
  </sheetData>
  <sortState xmlns:xlrd2="http://schemas.microsoft.com/office/spreadsheetml/2017/richdata2" ref="A4:J73">
    <sortCondition ref="A4:A73" customList="Jurisdictions combined,BC,AB,SK,MB,ON,QC,NB,NS,PE,NL,YT,NT,NU"/>
  </sortState>
  <conditionalFormatting sqref="K4:K73">
    <cfRule type="iconSet" priority="1">
      <iconSet iconSet="3Arrows">
        <cfvo type="percent" val="0"/>
        <cfvo type="percent" val="33"/>
        <cfvo type="percent" val="67"/>
      </iconSet>
    </cfRule>
    <cfRule type="colorScale" priority="2">
      <colorScale>
        <cfvo type="min"/>
        <cfvo type="percentile" val="50"/>
        <cfvo type="max"/>
        <color rgb="FFF8696B"/>
        <color rgb="FFFFEB84"/>
        <color rgb="FF63BE7B"/>
      </colorScale>
    </cfRule>
  </conditionalFormatting>
  <pageMargins left="0.7" right="0.7" top="0.75" bottom="0.75" header="0.3" footer="0.3"/>
  <pageSetup paperSize="256" orientation="portrait" verticalDpi="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26"/>
  <sheetViews>
    <sheetView zoomScaleNormal="100" workbookViewId="0">
      <selection activeCell="A19" sqref="A19"/>
    </sheetView>
  </sheetViews>
  <sheetFormatPr defaultColWidth="8.7109375" defaultRowHeight="15"/>
  <cols>
    <col min="1" max="1" width="29" style="1" customWidth="1"/>
    <col min="2" max="2" width="26.140625" style="1" bestFit="1" customWidth="1"/>
    <col min="3" max="3" width="24.28515625" style="3" customWidth="1"/>
    <col min="4" max="4" width="29.28515625" style="3" customWidth="1"/>
    <col min="5" max="5" width="36.7109375" style="4" bestFit="1" customWidth="1"/>
    <col min="6" max="6" width="13.7109375" style="3" customWidth="1"/>
    <col min="7" max="7" width="28.42578125" style="3" customWidth="1"/>
    <col min="8" max="8" width="29.5703125" style="3" customWidth="1"/>
    <col min="9" max="16384" width="8.7109375" style="1"/>
  </cols>
  <sheetData>
    <row r="1" spans="1:8" ht="17.25">
      <c r="A1" s="42" t="s">
        <v>201</v>
      </c>
    </row>
    <row r="2" spans="1:8">
      <c r="A2" s="57"/>
      <c r="B2" s="57"/>
      <c r="C2" s="115"/>
      <c r="D2" s="115"/>
      <c r="E2" s="86"/>
      <c r="F2" s="115"/>
      <c r="G2" s="115"/>
      <c r="H2" s="115"/>
    </row>
    <row r="3" spans="1:8" ht="53.25" customHeight="1">
      <c r="A3" s="124" t="s">
        <v>111</v>
      </c>
      <c r="B3" s="124" t="s">
        <v>14</v>
      </c>
      <c r="C3" s="125" t="s">
        <v>66</v>
      </c>
      <c r="D3" s="125" t="s">
        <v>124</v>
      </c>
      <c r="E3" s="126" t="s">
        <v>125</v>
      </c>
      <c r="F3" s="125" t="s">
        <v>29</v>
      </c>
      <c r="G3" s="125" t="s">
        <v>3</v>
      </c>
      <c r="H3" s="125" t="s">
        <v>4</v>
      </c>
    </row>
    <row r="4" spans="1:8" ht="17.25">
      <c r="A4" s="2" t="s">
        <v>228</v>
      </c>
      <c r="B4" s="2">
        <v>2015</v>
      </c>
      <c r="C4" s="127" t="s">
        <v>31</v>
      </c>
      <c r="D4" s="2" t="s">
        <v>31</v>
      </c>
      <c r="E4" s="28">
        <v>79485</v>
      </c>
      <c r="F4" s="62">
        <v>85.8</v>
      </c>
      <c r="G4" s="62">
        <v>85.6</v>
      </c>
      <c r="H4" s="62">
        <v>86</v>
      </c>
    </row>
    <row r="5" spans="1:8">
      <c r="A5" s="2" t="s">
        <v>30</v>
      </c>
      <c r="B5" s="2">
        <v>2015</v>
      </c>
      <c r="C5" s="62">
        <v>3</v>
      </c>
      <c r="D5" s="62">
        <v>8</v>
      </c>
      <c r="E5" s="28">
        <v>9010</v>
      </c>
      <c r="F5" s="62">
        <v>80.099999999999994</v>
      </c>
      <c r="G5" s="62">
        <v>79.3</v>
      </c>
      <c r="H5" s="62">
        <v>80.8</v>
      </c>
    </row>
    <row r="6" spans="1:8">
      <c r="A6" s="2" t="s">
        <v>32</v>
      </c>
      <c r="B6" s="2">
        <v>2015</v>
      </c>
      <c r="C6" s="62">
        <v>0.9</v>
      </c>
      <c r="D6" s="62">
        <v>3.4</v>
      </c>
      <c r="E6" s="28">
        <v>9032</v>
      </c>
      <c r="F6" s="62">
        <v>95.3</v>
      </c>
      <c r="G6" s="62">
        <v>94.8</v>
      </c>
      <c r="H6" s="62">
        <v>95.7</v>
      </c>
    </row>
    <row r="7" spans="1:8">
      <c r="A7" s="2" t="s">
        <v>33</v>
      </c>
      <c r="B7" s="2">
        <v>2015</v>
      </c>
      <c r="C7" s="62">
        <v>1.9</v>
      </c>
      <c r="D7" s="62">
        <v>3.9</v>
      </c>
      <c r="E7" s="28">
        <v>1127</v>
      </c>
      <c r="F7" s="62">
        <v>94.9</v>
      </c>
      <c r="G7" s="62">
        <v>93.5</v>
      </c>
      <c r="H7" s="62">
        <v>96.1</v>
      </c>
    </row>
    <row r="8" spans="1:8">
      <c r="A8" s="2" t="s">
        <v>34</v>
      </c>
      <c r="B8" s="2">
        <v>2015</v>
      </c>
      <c r="C8" s="62">
        <v>2.1</v>
      </c>
      <c r="D8" s="62">
        <v>5.4</v>
      </c>
      <c r="E8" s="28">
        <v>1298</v>
      </c>
      <c r="F8" s="62">
        <v>89.1</v>
      </c>
      <c r="G8" s="62">
        <v>87.4</v>
      </c>
      <c r="H8" s="62">
        <v>90.7</v>
      </c>
    </row>
    <row r="9" spans="1:8">
      <c r="A9" s="2" t="s">
        <v>35</v>
      </c>
      <c r="B9" s="2">
        <v>2015</v>
      </c>
      <c r="C9" s="62">
        <v>1.6</v>
      </c>
      <c r="D9" s="62">
        <v>4</v>
      </c>
      <c r="E9" s="28">
        <v>37106</v>
      </c>
      <c r="F9" s="62">
        <v>94.7</v>
      </c>
      <c r="G9" s="62">
        <v>94.5</v>
      </c>
      <c r="H9" s="62">
        <v>94.9</v>
      </c>
    </row>
    <row r="10" spans="1:8">
      <c r="A10" s="2" t="s">
        <v>36</v>
      </c>
      <c r="B10" s="2">
        <v>2015</v>
      </c>
      <c r="C10" s="62">
        <v>3.3</v>
      </c>
      <c r="D10" s="62">
        <v>9</v>
      </c>
      <c r="E10" s="28">
        <v>17003</v>
      </c>
      <c r="F10" s="62">
        <v>72.3</v>
      </c>
      <c r="G10" s="62">
        <v>71.7</v>
      </c>
      <c r="H10" s="62">
        <v>72.900000000000006</v>
      </c>
    </row>
    <row r="11" spans="1:8">
      <c r="A11" s="2" t="s">
        <v>37</v>
      </c>
      <c r="B11" s="2">
        <v>2015</v>
      </c>
      <c r="C11" s="62">
        <v>3.7</v>
      </c>
      <c r="D11" s="62">
        <v>6.9</v>
      </c>
      <c r="E11" s="28">
        <v>2137</v>
      </c>
      <c r="F11" s="62">
        <v>71.8</v>
      </c>
      <c r="G11" s="62">
        <v>70.099999999999994</v>
      </c>
      <c r="H11" s="62">
        <v>73.400000000000006</v>
      </c>
    </row>
    <row r="12" spans="1:8">
      <c r="A12" s="2" t="s">
        <v>38</v>
      </c>
      <c r="B12" s="2">
        <v>2015</v>
      </c>
      <c r="C12" s="62">
        <v>3</v>
      </c>
      <c r="D12" s="62">
        <v>6.4</v>
      </c>
      <c r="E12" s="28">
        <v>1376</v>
      </c>
      <c r="F12" s="62">
        <v>80.8</v>
      </c>
      <c r="G12" s="62">
        <v>78.8</v>
      </c>
      <c r="H12" s="62">
        <v>82.6</v>
      </c>
    </row>
    <row r="13" spans="1:8">
      <c r="A13" s="2" t="s">
        <v>39</v>
      </c>
      <c r="B13" s="2">
        <v>2015</v>
      </c>
      <c r="C13" s="62">
        <v>3.9</v>
      </c>
      <c r="D13" s="62">
        <v>6.6</v>
      </c>
      <c r="E13" s="28">
        <v>687</v>
      </c>
      <c r="F13" s="62">
        <v>73.400000000000006</v>
      </c>
      <c r="G13" s="62">
        <v>70.400000000000006</v>
      </c>
      <c r="H13" s="62">
        <v>76.2</v>
      </c>
    </row>
    <row r="14" spans="1:8">
      <c r="A14" s="2" t="s">
        <v>40</v>
      </c>
      <c r="B14" s="2">
        <v>2015</v>
      </c>
      <c r="C14" s="62">
        <v>3</v>
      </c>
      <c r="D14" s="62">
        <v>11</v>
      </c>
      <c r="E14" s="28">
        <v>709</v>
      </c>
      <c r="F14" s="62">
        <v>77</v>
      </c>
      <c r="G14" s="62">
        <v>74.099999999999994</v>
      </c>
      <c r="H14" s="62">
        <v>79.7</v>
      </c>
    </row>
    <row r="15" spans="1:8">
      <c r="A15" s="2" t="s">
        <v>41</v>
      </c>
      <c r="B15" s="2">
        <v>2015</v>
      </c>
      <c r="C15" s="96" t="s">
        <v>31</v>
      </c>
      <c r="D15" s="96" t="s">
        <v>31</v>
      </c>
      <c r="E15" s="128" t="s">
        <v>31</v>
      </c>
      <c r="F15" s="96" t="s">
        <v>31</v>
      </c>
      <c r="G15" s="96" t="s">
        <v>31</v>
      </c>
      <c r="H15" s="96" t="s">
        <v>31</v>
      </c>
    </row>
    <row r="16" spans="1:8">
      <c r="A16" s="2" t="s">
        <v>42</v>
      </c>
      <c r="B16" s="2" t="s">
        <v>67</v>
      </c>
      <c r="C16" s="62">
        <v>4</v>
      </c>
      <c r="D16" s="62">
        <v>7</v>
      </c>
      <c r="E16" s="28">
        <v>65</v>
      </c>
      <c r="F16" s="62">
        <v>72.2</v>
      </c>
      <c r="G16" s="62">
        <v>61.8</v>
      </c>
      <c r="H16" s="62">
        <v>81.099999999999994</v>
      </c>
    </row>
    <row r="17" spans="1:12">
      <c r="A17" s="93" t="s">
        <v>43</v>
      </c>
      <c r="B17" s="93">
        <v>2015</v>
      </c>
      <c r="C17" s="106" t="s">
        <v>31</v>
      </c>
      <c r="D17" s="106" t="s">
        <v>31</v>
      </c>
      <c r="E17" s="129" t="s">
        <v>31</v>
      </c>
      <c r="F17" s="106" t="s">
        <v>31</v>
      </c>
      <c r="G17" s="106" t="s">
        <v>31</v>
      </c>
      <c r="H17" s="106" t="s">
        <v>31</v>
      </c>
    </row>
    <row r="19" spans="1:12" ht="17.25">
      <c r="A19" s="1" t="s">
        <v>237</v>
      </c>
      <c r="B19" s="2"/>
      <c r="C19" s="45"/>
      <c r="D19" s="1"/>
      <c r="I19" s="4"/>
      <c r="J19" s="3"/>
      <c r="K19" s="3"/>
      <c r="L19" s="3"/>
    </row>
    <row r="20" spans="1:12">
      <c r="A20" s="1" t="s">
        <v>151</v>
      </c>
    </row>
    <row r="21" spans="1:12">
      <c r="A21" s="1" t="s">
        <v>152</v>
      </c>
    </row>
    <row r="22" spans="1:12">
      <c r="A22" s="1" t="s">
        <v>153</v>
      </c>
    </row>
    <row r="23" spans="1:12">
      <c r="A23" s="1" t="s">
        <v>154</v>
      </c>
    </row>
    <row r="24" spans="1:12">
      <c r="A24" s="1" t="s">
        <v>155</v>
      </c>
    </row>
    <row r="25" spans="1:12">
      <c r="A25" s="1" t="s">
        <v>156</v>
      </c>
    </row>
    <row r="26" spans="1:12">
      <c r="A26" s="1" t="s">
        <v>157</v>
      </c>
    </row>
  </sheetData>
  <pageMargins left="0.7" right="0.7" top="0.75" bottom="0.75" header="0.3" footer="0.3"/>
  <pageSetup paperSize="256" orientation="portrait" verticalDpi="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26"/>
  <sheetViews>
    <sheetView zoomScaleNormal="100" workbookViewId="0">
      <selection activeCell="A19" sqref="A19"/>
    </sheetView>
  </sheetViews>
  <sheetFormatPr defaultColWidth="8.7109375" defaultRowHeight="15"/>
  <cols>
    <col min="1" max="1" width="27.7109375" style="1" customWidth="1"/>
    <col min="2" max="2" width="26.28515625" style="1" bestFit="1" customWidth="1"/>
    <col min="3" max="3" width="22" style="3" bestFit="1" customWidth="1"/>
    <col min="4" max="4" width="27" style="3" bestFit="1" customWidth="1"/>
    <col min="5" max="5" width="46.7109375" style="4" bestFit="1" customWidth="1"/>
    <col min="6" max="6" width="11.7109375" style="3" bestFit="1" customWidth="1"/>
    <col min="7" max="7" width="27.5703125" style="3" bestFit="1" customWidth="1"/>
    <col min="8" max="8" width="27.7109375" style="3" bestFit="1" customWidth="1"/>
    <col min="9" max="16384" width="8.7109375" style="1"/>
  </cols>
  <sheetData>
    <row r="1" spans="1:8" ht="15.75">
      <c r="A1" s="199" t="s">
        <v>202</v>
      </c>
    </row>
    <row r="2" spans="1:8">
      <c r="A2" s="200"/>
      <c r="B2" s="57"/>
      <c r="C2" s="115"/>
      <c r="D2" s="115"/>
      <c r="E2" s="86"/>
      <c r="F2" s="115"/>
      <c r="G2" s="115"/>
      <c r="H2" s="115"/>
    </row>
    <row r="3" spans="1:8" s="2" customFormat="1" ht="35.25" customHeight="1">
      <c r="A3" s="124" t="s">
        <v>111</v>
      </c>
      <c r="B3" s="124" t="s">
        <v>14</v>
      </c>
      <c r="C3" s="125" t="s">
        <v>66</v>
      </c>
      <c r="D3" s="125" t="s">
        <v>124</v>
      </c>
      <c r="E3" s="7" t="s">
        <v>115</v>
      </c>
      <c r="F3" s="108" t="s">
        <v>29</v>
      </c>
      <c r="G3" s="108" t="s">
        <v>3</v>
      </c>
      <c r="H3" s="108" t="s">
        <v>4</v>
      </c>
    </row>
    <row r="4" spans="1:8" ht="17.25">
      <c r="A4" s="2" t="s">
        <v>228</v>
      </c>
      <c r="B4" s="2">
        <v>2015</v>
      </c>
      <c r="C4" s="127" t="s">
        <v>31</v>
      </c>
      <c r="D4" s="2" t="s">
        <v>31</v>
      </c>
      <c r="E4" s="28">
        <v>11822</v>
      </c>
      <c r="F4" s="62">
        <v>67.099999999999994</v>
      </c>
      <c r="G4" s="62">
        <v>66.400000000000006</v>
      </c>
      <c r="H4" s="62">
        <v>67.8</v>
      </c>
    </row>
    <row r="5" spans="1:8">
      <c r="A5" s="2" t="s">
        <v>30</v>
      </c>
      <c r="B5" s="2">
        <v>2015</v>
      </c>
      <c r="C5" s="62">
        <v>6</v>
      </c>
      <c r="D5" s="62">
        <v>14</v>
      </c>
      <c r="E5" s="28">
        <v>1485</v>
      </c>
      <c r="F5" s="62">
        <v>62.6</v>
      </c>
      <c r="G5" s="62">
        <v>60.6</v>
      </c>
      <c r="H5" s="62">
        <v>64.5</v>
      </c>
    </row>
    <row r="6" spans="1:8">
      <c r="A6" s="2" t="s">
        <v>32</v>
      </c>
      <c r="B6" s="2">
        <v>2015</v>
      </c>
      <c r="C6" s="62">
        <v>2.9</v>
      </c>
      <c r="D6" s="62">
        <v>7.6</v>
      </c>
      <c r="E6" s="28">
        <v>1296</v>
      </c>
      <c r="F6" s="62">
        <v>85</v>
      </c>
      <c r="G6" s="62">
        <v>83.1</v>
      </c>
      <c r="H6" s="62">
        <v>86.8</v>
      </c>
    </row>
    <row r="7" spans="1:8">
      <c r="A7" s="2" t="s">
        <v>33</v>
      </c>
      <c r="B7" s="2">
        <v>2015</v>
      </c>
      <c r="C7" s="62">
        <v>3.8</v>
      </c>
      <c r="D7" s="62">
        <v>11.1</v>
      </c>
      <c r="E7" s="28">
        <v>255</v>
      </c>
      <c r="F7" s="62">
        <v>81.2</v>
      </c>
      <c r="G7" s="62">
        <v>76.400000000000006</v>
      </c>
      <c r="H7" s="62">
        <v>85.4</v>
      </c>
    </row>
    <row r="8" spans="1:8">
      <c r="A8" s="2" t="s">
        <v>34</v>
      </c>
      <c r="B8" s="2">
        <v>2015</v>
      </c>
      <c r="C8" s="62">
        <v>5</v>
      </c>
      <c r="D8" s="62">
        <v>13.9</v>
      </c>
      <c r="E8" s="28">
        <v>320</v>
      </c>
      <c r="F8" s="62">
        <v>69.599999999999994</v>
      </c>
      <c r="G8" s="62">
        <v>65.099999999999994</v>
      </c>
      <c r="H8" s="62">
        <v>73.7</v>
      </c>
    </row>
    <row r="9" spans="1:8">
      <c r="A9" s="2" t="s">
        <v>35</v>
      </c>
      <c r="B9" s="2">
        <v>2015</v>
      </c>
      <c r="C9" s="62">
        <v>3.9</v>
      </c>
      <c r="D9" s="62">
        <v>9.9</v>
      </c>
      <c r="E9" s="28">
        <v>5366</v>
      </c>
      <c r="F9" s="62">
        <v>80.099999999999994</v>
      </c>
      <c r="G9" s="62">
        <v>79.099999999999994</v>
      </c>
      <c r="H9" s="62">
        <v>81</v>
      </c>
    </row>
    <row r="10" spans="1:8">
      <c r="A10" s="2" t="s">
        <v>36</v>
      </c>
      <c r="B10" s="2">
        <v>2015</v>
      </c>
      <c r="C10" s="62">
        <v>7.9</v>
      </c>
      <c r="D10" s="62">
        <v>16.7</v>
      </c>
      <c r="E10" s="28">
        <v>2201</v>
      </c>
      <c r="F10" s="62">
        <v>45.5</v>
      </c>
      <c r="G10" s="62">
        <v>44.1</v>
      </c>
      <c r="H10" s="62">
        <v>46.9</v>
      </c>
    </row>
    <row r="11" spans="1:8">
      <c r="A11" s="2" t="s">
        <v>37</v>
      </c>
      <c r="B11" s="2">
        <v>2015</v>
      </c>
      <c r="C11" s="62">
        <v>6.3</v>
      </c>
      <c r="D11" s="62">
        <v>11</v>
      </c>
      <c r="E11" s="28">
        <v>240</v>
      </c>
      <c r="F11" s="62">
        <v>61.4</v>
      </c>
      <c r="G11" s="62">
        <v>56.4</v>
      </c>
      <c r="H11" s="62">
        <v>66.2</v>
      </c>
    </row>
    <row r="12" spans="1:8">
      <c r="A12" s="2" t="s">
        <v>38</v>
      </c>
      <c r="B12" s="2">
        <v>2015</v>
      </c>
      <c r="C12" s="62">
        <v>5.0999999999999996</v>
      </c>
      <c r="D12" s="62">
        <v>11</v>
      </c>
      <c r="E12" s="28">
        <v>466</v>
      </c>
      <c r="F12" s="62">
        <v>73.3</v>
      </c>
      <c r="G12" s="62">
        <v>69.599999999999994</v>
      </c>
      <c r="H12" s="62">
        <v>76.7</v>
      </c>
    </row>
    <row r="13" spans="1:8">
      <c r="A13" s="2" t="s">
        <v>39</v>
      </c>
      <c r="B13" s="2">
        <v>2015</v>
      </c>
      <c r="C13" s="62">
        <v>7.6</v>
      </c>
      <c r="D13" s="62">
        <v>11.1</v>
      </c>
      <c r="E13" s="28">
        <v>77</v>
      </c>
      <c r="F13" s="62">
        <v>42.1</v>
      </c>
      <c r="G13" s="62">
        <v>34.799999999999997</v>
      </c>
      <c r="H13" s="62">
        <v>49.6</v>
      </c>
    </row>
    <row r="14" spans="1:8">
      <c r="A14" s="2" t="s">
        <v>40</v>
      </c>
      <c r="B14" s="2">
        <v>2015</v>
      </c>
      <c r="C14" s="62">
        <v>7</v>
      </c>
      <c r="D14" s="62">
        <v>22</v>
      </c>
      <c r="E14" s="28">
        <v>116</v>
      </c>
      <c r="F14" s="62">
        <v>55.2</v>
      </c>
      <c r="G14" s="62">
        <v>48.2</v>
      </c>
      <c r="H14" s="62">
        <v>62.1</v>
      </c>
    </row>
    <row r="15" spans="1:8">
      <c r="A15" s="2" t="s">
        <v>41</v>
      </c>
      <c r="B15" s="2">
        <v>2015</v>
      </c>
      <c r="C15" s="96" t="s">
        <v>31</v>
      </c>
      <c r="D15" s="96" t="s">
        <v>31</v>
      </c>
      <c r="E15" s="128" t="s">
        <v>31</v>
      </c>
      <c r="F15" s="96" t="s">
        <v>31</v>
      </c>
      <c r="G15" s="96" t="s">
        <v>31</v>
      </c>
      <c r="H15" s="96" t="s">
        <v>31</v>
      </c>
    </row>
    <row r="16" spans="1:8">
      <c r="A16" s="2" t="s">
        <v>42</v>
      </c>
      <c r="B16" s="2" t="s">
        <v>67</v>
      </c>
      <c r="C16" s="62">
        <v>7</v>
      </c>
      <c r="D16" s="62">
        <v>9</v>
      </c>
      <c r="E16" s="28">
        <v>12</v>
      </c>
      <c r="F16" s="62">
        <v>70.599999999999994</v>
      </c>
      <c r="G16" s="62">
        <v>44</v>
      </c>
      <c r="H16" s="62">
        <v>89.7</v>
      </c>
    </row>
    <row r="17" spans="1:12">
      <c r="A17" s="16" t="s">
        <v>43</v>
      </c>
      <c r="B17" s="16">
        <v>2015</v>
      </c>
      <c r="C17" s="106" t="s">
        <v>31</v>
      </c>
      <c r="D17" s="106" t="s">
        <v>31</v>
      </c>
      <c r="E17" s="129" t="s">
        <v>31</v>
      </c>
      <c r="F17" s="93" t="s">
        <v>31</v>
      </c>
      <c r="G17" s="93" t="s">
        <v>31</v>
      </c>
      <c r="H17" s="93" t="s">
        <v>31</v>
      </c>
    </row>
    <row r="19" spans="1:12" ht="17.25">
      <c r="A19" s="1" t="s">
        <v>237</v>
      </c>
      <c r="B19" s="2"/>
      <c r="C19" s="45"/>
      <c r="D19" s="1"/>
      <c r="I19" s="4"/>
      <c r="J19" s="3"/>
      <c r="K19" s="3"/>
      <c r="L19" s="3"/>
    </row>
    <row r="20" spans="1:12">
      <c r="A20" s="194" t="s">
        <v>151</v>
      </c>
      <c r="C20" s="130"/>
    </row>
    <row r="21" spans="1:12">
      <c r="A21" s="194" t="s">
        <v>152</v>
      </c>
    </row>
    <row r="22" spans="1:12">
      <c r="A22" s="194" t="s">
        <v>153</v>
      </c>
    </row>
    <row r="23" spans="1:12">
      <c r="A23" s="194" t="s">
        <v>154</v>
      </c>
    </row>
    <row r="24" spans="1:12">
      <c r="A24" s="194" t="s">
        <v>155</v>
      </c>
    </row>
    <row r="25" spans="1:12">
      <c r="A25" s="194" t="s">
        <v>156</v>
      </c>
    </row>
    <row r="26" spans="1:12">
      <c r="A26" s="194" t="s">
        <v>157</v>
      </c>
    </row>
  </sheetData>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23"/>
  <sheetViews>
    <sheetView zoomScaleNormal="100" workbookViewId="0">
      <selection activeCell="A19" sqref="A19"/>
    </sheetView>
  </sheetViews>
  <sheetFormatPr defaultColWidth="8.7109375" defaultRowHeight="15"/>
  <cols>
    <col min="1" max="1" width="26.85546875" style="1" bestFit="1" customWidth="1"/>
    <col min="2" max="2" width="22" style="1" bestFit="1" customWidth="1"/>
    <col min="3" max="3" width="27" style="1" bestFit="1" customWidth="1"/>
    <col min="4" max="4" width="31.28515625" style="4" customWidth="1"/>
    <col min="5" max="5" width="13.7109375" style="3" customWidth="1"/>
    <col min="6" max="7" width="27.42578125" style="3" bestFit="1" customWidth="1"/>
    <col min="8" max="16384" width="8.7109375" style="1"/>
  </cols>
  <sheetData>
    <row r="1" spans="1:9" ht="17.25">
      <c r="A1" s="43" t="s">
        <v>224</v>
      </c>
    </row>
    <row r="2" spans="1:9">
      <c r="A2" s="67"/>
      <c r="D2" s="217"/>
      <c r="E2" s="217"/>
      <c r="F2" s="217"/>
      <c r="G2" s="217"/>
    </row>
    <row r="3" spans="1:9" ht="31.5" customHeight="1">
      <c r="A3" s="108" t="s">
        <v>111</v>
      </c>
      <c r="B3" s="108" t="s">
        <v>68</v>
      </c>
      <c r="C3" s="108" t="s">
        <v>126</v>
      </c>
      <c r="D3" s="108" t="s">
        <v>127</v>
      </c>
      <c r="E3" s="108" t="s">
        <v>29</v>
      </c>
      <c r="F3" s="108" t="s">
        <v>3</v>
      </c>
      <c r="G3" s="108" t="s">
        <v>4</v>
      </c>
    </row>
    <row r="4" spans="1:9" ht="17.25">
      <c r="A4" s="2" t="s">
        <v>228</v>
      </c>
      <c r="B4" s="127" t="s">
        <v>31</v>
      </c>
      <c r="C4" s="2" t="s">
        <v>31</v>
      </c>
      <c r="D4" s="28">
        <v>29074</v>
      </c>
      <c r="E4" s="131">
        <v>50.8</v>
      </c>
      <c r="F4" s="2">
        <v>50.4</v>
      </c>
      <c r="G4" s="2">
        <v>51.2</v>
      </c>
      <c r="H4" s="96"/>
      <c r="I4" s="96"/>
    </row>
    <row r="5" spans="1:9">
      <c r="A5" s="2" t="s">
        <v>30</v>
      </c>
      <c r="B5" s="127">
        <v>65</v>
      </c>
      <c r="C5" s="2">
        <v>139</v>
      </c>
      <c r="D5" s="28">
        <v>8987</v>
      </c>
      <c r="E5" s="131">
        <v>46.2</v>
      </c>
      <c r="F5" s="2">
        <v>45.5</v>
      </c>
      <c r="G5" s="2">
        <v>46.9</v>
      </c>
      <c r="H5" s="96"/>
    </row>
    <row r="6" spans="1:9">
      <c r="A6" s="2" t="s">
        <v>32</v>
      </c>
      <c r="B6" s="127">
        <v>63</v>
      </c>
      <c r="C6" s="2">
        <v>129</v>
      </c>
      <c r="D6" s="28">
        <v>6409</v>
      </c>
      <c r="E6" s="131">
        <v>46.3</v>
      </c>
      <c r="F6" s="2">
        <v>45.4</v>
      </c>
      <c r="G6" s="2">
        <v>47.1</v>
      </c>
      <c r="H6" s="96"/>
    </row>
    <row r="7" spans="1:9">
      <c r="A7" s="2" t="s">
        <v>33</v>
      </c>
      <c r="B7" s="127">
        <v>56</v>
      </c>
      <c r="C7" s="2">
        <v>117</v>
      </c>
      <c r="D7" s="28">
        <v>2421</v>
      </c>
      <c r="E7" s="131">
        <v>54.8</v>
      </c>
      <c r="F7" s="2">
        <v>53.3</v>
      </c>
      <c r="G7" s="2">
        <v>56.3</v>
      </c>
      <c r="H7" s="96"/>
    </row>
    <row r="8" spans="1:9">
      <c r="A8" s="2" t="s">
        <v>34</v>
      </c>
      <c r="B8" s="127">
        <v>73</v>
      </c>
      <c r="C8" s="2">
        <v>119</v>
      </c>
      <c r="D8" s="28">
        <v>291</v>
      </c>
      <c r="E8" s="131">
        <v>32.200000000000003</v>
      </c>
      <c r="F8" s="2">
        <v>29.2</v>
      </c>
      <c r="G8" s="2">
        <v>35.299999999999997</v>
      </c>
      <c r="H8" s="96"/>
    </row>
    <row r="9" spans="1:9">
      <c r="A9" s="2" t="s">
        <v>35</v>
      </c>
      <c r="B9" s="127">
        <v>51</v>
      </c>
      <c r="C9" s="2">
        <v>113</v>
      </c>
      <c r="D9" s="28">
        <v>9464</v>
      </c>
      <c r="E9" s="131">
        <v>60.2</v>
      </c>
      <c r="F9" s="2">
        <v>59.4</v>
      </c>
      <c r="G9" s="2">
        <v>61</v>
      </c>
      <c r="H9" s="96"/>
    </row>
    <row r="10" spans="1:9">
      <c r="A10" s="2" t="s">
        <v>36</v>
      </c>
      <c r="B10" s="127" t="s">
        <v>31</v>
      </c>
      <c r="C10" s="2" t="s">
        <v>31</v>
      </c>
      <c r="D10" s="28" t="s">
        <v>31</v>
      </c>
      <c r="E10" s="131" t="s">
        <v>31</v>
      </c>
      <c r="F10" s="2" t="s">
        <v>31</v>
      </c>
      <c r="G10" s="2" t="s">
        <v>31</v>
      </c>
      <c r="H10" s="96"/>
    </row>
    <row r="11" spans="1:9">
      <c r="A11" s="2" t="s">
        <v>37</v>
      </c>
      <c r="B11" s="127">
        <v>45</v>
      </c>
      <c r="C11" s="2">
        <v>81</v>
      </c>
      <c r="D11" s="28">
        <v>246</v>
      </c>
      <c r="E11" s="131">
        <v>76.400000000000006</v>
      </c>
      <c r="F11" s="2">
        <v>71.400000000000006</v>
      </c>
      <c r="G11" s="2">
        <v>80.900000000000006</v>
      </c>
      <c r="H11" s="96"/>
    </row>
    <row r="12" spans="1:9">
      <c r="A12" s="2" t="s">
        <v>38</v>
      </c>
      <c r="B12" s="127">
        <v>64</v>
      </c>
      <c r="C12" s="2">
        <v>117</v>
      </c>
      <c r="D12" s="28">
        <v>581</v>
      </c>
      <c r="E12" s="131">
        <v>43.6</v>
      </c>
      <c r="F12" s="2">
        <v>40.9</v>
      </c>
      <c r="G12" s="2">
        <v>46.3</v>
      </c>
      <c r="H12" s="96"/>
    </row>
    <row r="13" spans="1:9">
      <c r="A13" s="2" t="s">
        <v>39</v>
      </c>
      <c r="B13" s="127">
        <v>81</v>
      </c>
      <c r="C13" s="2">
        <v>143</v>
      </c>
      <c r="D13" s="28">
        <v>117</v>
      </c>
      <c r="E13" s="131">
        <v>28.8</v>
      </c>
      <c r="F13" s="2">
        <v>24.5</v>
      </c>
      <c r="G13" s="2">
        <v>33.5</v>
      </c>
      <c r="H13" s="96"/>
    </row>
    <row r="14" spans="1:9">
      <c r="A14" s="37" t="s">
        <v>40</v>
      </c>
      <c r="B14" s="132">
        <v>47</v>
      </c>
      <c r="C14" s="37">
        <v>88</v>
      </c>
      <c r="D14" s="133">
        <v>558</v>
      </c>
      <c r="E14" s="134">
        <v>67.400000000000006</v>
      </c>
      <c r="F14" s="37">
        <v>64.099999999999994</v>
      </c>
      <c r="G14" s="37">
        <v>70.599999999999994</v>
      </c>
      <c r="H14" s="96"/>
    </row>
    <row r="15" spans="1:9">
      <c r="A15" s="2" t="s">
        <v>41</v>
      </c>
      <c r="B15" s="127" t="s">
        <v>31</v>
      </c>
      <c r="C15" s="2" t="s">
        <v>31</v>
      </c>
      <c r="D15" s="127" t="s">
        <v>31</v>
      </c>
      <c r="E15" s="2" t="s">
        <v>31</v>
      </c>
      <c r="F15" s="127" t="s">
        <v>31</v>
      </c>
      <c r="G15" s="2" t="s">
        <v>31</v>
      </c>
      <c r="H15" s="96"/>
    </row>
    <row r="16" spans="1:9">
      <c r="A16" s="2" t="s">
        <v>42</v>
      </c>
      <c r="B16" s="127" t="s">
        <v>31</v>
      </c>
      <c r="C16" s="2" t="s">
        <v>31</v>
      </c>
      <c r="D16" s="127" t="s">
        <v>31</v>
      </c>
      <c r="E16" s="2" t="s">
        <v>31</v>
      </c>
      <c r="F16" s="127" t="s">
        <v>31</v>
      </c>
      <c r="G16" s="2" t="s">
        <v>31</v>
      </c>
      <c r="H16" s="96"/>
    </row>
    <row r="17" spans="1:12">
      <c r="A17" s="16" t="s">
        <v>43</v>
      </c>
      <c r="B17" s="135" t="s">
        <v>31</v>
      </c>
      <c r="C17" s="16" t="s">
        <v>31</v>
      </c>
      <c r="D17" s="135" t="s">
        <v>31</v>
      </c>
      <c r="E17" s="16" t="s">
        <v>31</v>
      </c>
      <c r="F17" s="135" t="s">
        <v>31</v>
      </c>
      <c r="G17" s="16" t="s">
        <v>31</v>
      </c>
      <c r="H17" s="96"/>
    </row>
    <row r="18" spans="1:12">
      <c r="D18" s="130"/>
      <c r="H18" s="96"/>
    </row>
    <row r="19" spans="1:12" ht="17.25">
      <c r="A19" s="203" t="s">
        <v>236</v>
      </c>
      <c r="B19" s="2"/>
      <c r="C19" s="45"/>
      <c r="D19" s="1"/>
      <c r="E19" s="4"/>
      <c r="H19" s="3"/>
      <c r="I19" s="4"/>
      <c r="J19" s="3"/>
      <c r="K19" s="3"/>
      <c r="L19" s="3"/>
    </row>
    <row r="20" spans="1:12">
      <c r="A20" s="1" t="s">
        <v>142</v>
      </c>
    </row>
    <row r="21" spans="1:12">
      <c r="A21" s="1" t="s">
        <v>158</v>
      </c>
    </row>
    <row r="22" spans="1:12">
      <c r="A22" s="1" t="s">
        <v>203</v>
      </c>
    </row>
    <row r="23" spans="1:12">
      <c r="A23" s="1" t="s">
        <v>159</v>
      </c>
    </row>
  </sheetData>
  <mergeCells count="1">
    <mergeCell ref="D2:G2"/>
  </mergeCells>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0"/>
  <sheetViews>
    <sheetView zoomScaleNormal="100" workbookViewId="0"/>
  </sheetViews>
  <sheetFormatPr defaultColWidth="17.5703125" defaultRowHeight="15"/>
  <cols>
    <col min="1" max="1" width="19" style="1" customWidth="1"/>
    <col min="2" max="2" width="22.7109375" style="1" customWidth="1"/>
    <col min="3" max="3" width="27.28515625" style="1" customWidth="1"/>
    <col min="4" max="16384" width="17.5703125" style="1"/>
  </cols>
  <sheetData>
    <row r="1" spans="1:3" ht="17.25">
      <c r="A1" s="43" t="s">
        <v>225</v>
      </c>
    </row>
    <row r="2" spans="1:3">
      <c r="A2" s="136"/>
    </row>
    <row r="3" spans="1:3" ht="33" customHeight="1">
      <c r="A3" s="124" t="s">
        <v>111</v>
      </c>
      <c r="B3" s="108" t="s">
        <v>68</v>
      </c>
      <c r="C3" s="108" t="s">
        <v>126</v>
      </c>
    </row>
    <row r="4" spans="1:3">
      <c r="A4" s="2" t="s">
        <v>30</v>
      </c>
      <c r="B4" s="127">
        <v>5</v>
      </c>
      <c r="C4" s="28">
        <v>9</v>
      </c>
    </row>
    <row r="5" spans="1:3">
      <c r="A5" s="2" t="s">
        <v>32</v>
      </c>
      <c r="B5" s="28" t="s">
        <v>31</v>
      </c>
      <c r="C5" s="28" t="s">
        <v>31</v>
      </c>
    </row>
    <row r="6" spans="1:3">
      <c r="A6" s="2" t="s">
        <v>33</v>
      </c>
      <c r="B6" s="127">
        <v>11</v>
      </c>
      <c r="C6" s="28">
        <v>36</v>
      </c>
    </row>
    <row r="7" spans="1:3">
      <c r="A7" s="2" t="s">
        <v>34</v>
      </c>
      <c r="B7" s="127">
        <v>12</v>
      </c>
      <c r="C7" s="28">
        <v>20</v>
      </c>
    </row>
    <row r="8" spans="1:3">
      <c r="A8" s="2" t="s">
        <v>35</v>
      </c>
      <c r="B8" s="28" t="s">
        <v>31</v>
      </c>
      <c r="C8" s="28" t="s">
        <v>31</v>
      </c>
    </row>
    <row r="9" spans="1:3">
      <c r="A9" s="2" t="s">
        <v>36</v>
      </c>
      <c r="B9" s="28" t="s">
        <v>31</v>
      </c>
      <c r="C9" s="28" t="s">
        <v>31</v>
      </c>
    </row>
    <row r="10" spans="1:3">
      <c r="A10" s="2" t="s">
        <v>37</v>
      </c>
      <c r="B10" s="127">
        <v>4</v>
      </c>
      <c r="C10" s="28">
        <v>8</v>
      </c>
    </row>
    <row r="11" spans="1:3">
      <c r="A11" s="2" t="s">
        <v>38</v>
      </c>
      <c r="B11" s="127">
        <v>8</v>
      </c>
      <c r="C11" s="28">
        <v>19</v>
      </c>
    </row>
    <row r="12" spans="1:3">
      <c r="A12" s="37" t="s">
        <v>39</v>
      </c>
      <c r="B12" s="132">
        <v>3</v>
      </c>
      <c r="C12" s="133">
        <v>6</v>
      </c>
    </row>
    <row r="13" spans="1:3">
      <c r="A13" s="37" t="s">
        <v>40</v>
      </c>
      <c r="B13" s="132">
        <v>6</v>
      </c>
      <c r="C13" s="133">
        <v>21</v>
      </c>
    </row>
    <row r="14" spans="1:3">
      <c r="A14" s="37" t="s">
        <v>41</v>
      </c>
      <c r="B14" s="89" t="s">
        <v>31</v>
      </c>
      <c r="C14" s="89" t="s">
        <v>31</v>
      </c>
    </row>
    <row r="15" spans="1:3">
      <c r="A15" s="37" t="s">
        <v>42</v>
      </c>
      <c r="B15" s="89" t="s">
        <v>31</v>
      </c>
      <c r="C15" s="89" t="s">
        <v>31</v>
      </c>
    </row>
    <row r="16" spans="1:3">
      <c r="A16" s="16" t="s">
        <v>43</v>
      </c>
      <c r="B16" s="94" t="s">
        <v>31</v>
      </c>
      <c r="C16" s="94" t="s">
        <v>31</v>
      </c>
    </row>
    <row r="17" spans="1:1">
      <c r="A17" s="45"/>
    </row>
    <row r="18" spans="1:1">
      <c r="A18" s="1" t="s">
        <v>160</v>
      </c>
    </row>
    <row r="19" spans="1:1">
      <c r="A19" s="45" t="s">
        <v>203</v>
      </c>
    </row>
    <row r="20" spans="1:1">
      <c r="A20" s="1" t="s">
        <v>161</v>
      </c>
    </row>
  </sheetData>
  <pageMargins left="0.7" right="0.7" top="0.75" bottom="0.75" header="0.3" footer="0.3"/>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23"/>
  <sheetViews>
    <sheetView zoomScaleNormal="100" workbookViewId="0">
      <selection activeCell="H8" sqref="H8"/>
    </sheetView>
  </sheetViews>
  <sheetFormatPr defaultColWidth="10.28515625" defaultRowHeight="15"/>
  <cols>
    <col min="1" max="1" width="14.7109375" style="1" customWidth="1"/>
    <col min="2" max="2" width="28.28515625" style="1" customWidth="1"/>
    <col min="3" max="3" width="23.7109375" style="4" customWidth="1"/>
    <col min="4" max="4" width="13.42578125" style="3" customWidth="1"/>
    <col min="5" max="5" width="28.140625" style="3" customWidth="1"/>
    <col min="6" max="6" width="29.28515625" style="3" customWidth="1"/>
    <col min="7" max="16384" width="10.28515625" style="1"/>
  </cols>
  <sheetData>
    <row r="1" spans="1:6">
      <c r="A1" s="50" t="s">
        <v>204</v>
      </c>
    </row>
    <row r="2" spans="1:6" ht="15.75">
      <c r="A2" s="201"/>
      <c r="B2" s="57"/>
      <c r="C2" s="86"/>
      <c r="D2" s="115"/>
      <c r="E2" s="115"/>
      <c r="F2" s="115"/>
    </row>
    <row r="3" spans="1:6" ht="33.75" customHeight="1">
      <c r="A3" s="124" t="s">
        <v>69</v>
      </c>
      <c r="B3" s="124" t="s">
        <v>70</v>
      </c>
      <c r="C3" s="126" t="s">
        <v>71</v>
      </c>
      <c r="D3" s="125" t="s">
        <v>72</v>
      </c>
      <c r="E3" s="125" t="s">
        <v>3</v>
      </c>
      <c r="F3" s="125" t="s">
        <v>4</v>
      </c>
    </row>
    <row r="4" spans="1:6">
      <c r="A4" s="28" t="s">
        <v>73</v>
      </c>
      <c r="B4" s="127" t="s">
        <v>74</v>
      </c>
      <c r="C4" s="28">
        <v>137885</v>
      </c>
      <c r="D4" s="62">
        <v>49.7</v>
      </c>
      <c r="E4" s="10">
        <v>49.5</v>
      </c>
      <c r="F4" s="10">
        <v>49.9</v>
      </c>
    </row>
    <row r="5" spans="1:6" ht="14.45" customHeight="1">
      <c r="A5" s="28" t="s">
        <v>73</v>
      </c>
      <c r="B5" s="127" t="s">
        <v>75</v>
      </c>
      <c r="C5" s="28">
        <v>87884</v>
      </c>
      <c r="D5" s="62">
        <v>31.7</v>
      </c>
      <c r="E5" s="10">
        <v>31.5</v>
      </c>
      <c r="F5" s="10">
        <v>31.8</v>
      </c>
    </row>
    <row r="6" spans="1:6" ht="14.45" customHeight="1">
      <c r="A6" s="28" t="s">
        <v>73</v>
      </c>
      <c r="B6" s="127" t="s">
        <v>76</v>
      </c>
      <c r="C6" s="28">
        <v>35077</v>
      </c>
      <c r="D6" s="62">
        <v>12.6</v>
      </c>
      <c r="E6" s="10">
        <v>12.5</v>
      </c>
      <c r="F6" s="10">
        <v>12.8</v>
      </c>
    </row>
    <row r="7" spans="1:6" ht="14.45" customHeight="1">
      <c r="A7" s="28" t="s">
        <v>73</v>
      </c>
      <c r="B7" s="127" t="s">
        <v>77</v>
      </c>
      <c r="C7" s="28">
        <v>16768</v>
      </c>
      <c r="D7" s="62">
        <v>6</v>
      </c>
      <c r="E7" s="10">
        <v>6</v>
      </c>
      <c r="F7" s="10">
        <v>6.1</v>
      </c>
    </row>
    <row r="8" spans="1:6">
      <c r="A8" s="28" t="s">
        <v>78</v>
      </c>
      <c r="B8" s="127" t="s">
        <v>74</v>
      </c>
      <c r="C8" s="137">
        <v>67852</v>
      </c>
      <c r="D8" s="62">
        <v>24.4</v>
      </c>
      <c r="E8" s="10">
        <v>24.3</v>
      </c>
      <c r="F8" s="10">
        <v>24.6</v>
      </c>
    </row>
    <row r="9" spans="1:6" ht="14.45" customHeight="1">
      <c r="A9" s="28" t="s">
        <v>78</v>
      </c>
      <c r="B9" s="127" t="s">
        <v>75</v>
      </c>
      <c r="C9" s="137">
        <v>113647</v>
      </c>
      <c r="D9" s="62">
        <v>40.9</v>
      </c>
      <c r="E9" s="10">
        <v>40.700000000000003</v>
      </c>
      <c r="F9" s="10">
        <v>41.1</v>
      </c>
    </row>
    <row r="10" spans="1:6" ht="14.45" customHeight="1">
      <c r="A10" s="28" t="s">
        <v>78</v>
      </c>
      <c r="B10" s="127" t="s">
        <v>76</v>
      </c>
      <c r="C10" s="137">
        <v>62283</v>
      </c>
      <c r="D10" s="62">
        <v>22.4</v>
      </c>
      <c r="E10" s="10">
        <v>22.3</v>
      </c>
      <c r="F10" s="10">
        <v>22.6</v>
      </c>
    </row>
    <row r="11" spans="1:6" ht="14.45" customHeight="1">
      <c r="A11" s="28" t="s">
        <v>78</v>
      </c>
      <c r="B11" s="127" t="s">
        <v>77</v>
      </c>
      <c r="C11" s="137">
        <v>33919</v>
      </c>
      <c r="D11" s="62">
        <v>12.2</v>
      </c>
      <c r="E11" s="10">
        <v>12.1</v>
      </c>
      <c r="F11" s="10">
        <v>12.3</v>
      </c>
    </row>
    <row r="12" spans="1:6">
      <c r="A12" s="28" t="s">
        <v>79</v>
      </c>
      <c r="B12" s="127" t="s">
        <v>74</v>
      </c>
      <c r="C12" s="137">
        <v>120551</v>
      </c>
      <c r="D12" s="62">
        <v>43.5</v>
      </c>
      <c r="E12" s="10">
        <v>43.3</v>
      </c>
      <c r="F12" s="10">
        <v>43.6</v>
      </c>
    </row>
    <row r="13" spans="1:6" ht="14.45" customHeight="1">
      <c r="A13" s="28" t="s">
        <v>79</v>
      </c>
      <c r="B13" s="127" t="s">
        <v>75</v>
      </c>
      <c r="C13" s="137">
        <v>100003</v>
      </c>
      <c r="D13" s="62">
        <v>36.1</v>
      </c>
      <c r="E13" s="10">
        <v>35.9</v>
      </c>
      <c r="F13" s="10">
        <v>36.200000000000003</v>
      </c>
    </row>
    <row r="14" spans="1:6" ht="14.45" customHeight="1">
      <c r="A14" s="28" t="s">
        <v>79</v>
      </c>
      <c r="B14" s="127" t="s">
        <v>76</v>
      </c>
      <c r="C14" s="137">
        <v>38292</v>
      </c>
      <c r="D14" s="62">
        <v>13.8</v>
      </c>
      <c r="E14" s="10">
        <v>13.7</v>
      </c>
      <c r="F14" s="10">
        <v>13.9</v>
      </c>
    </row>
    <row r="15" spans="1:6" ht="14.45" customHeight="1">
      <c r="A15" s="28" t="s">
        <v>79</v>
      </c>
      <c r="B15" s="127" t="s">
        <v>77</v>
      </c>
      <c r="C15" s="137">
        <v>18532</v>
      </c>
      <c r="D15" s="62">
        <v>6.7</v>
      </c>
      <c r="E15" s="10">
        <v>6.6</v>
      </c>
      <c r="F15" s="10">
        <v>6.8</v>
      </c>
    </row>
    <row r="16" spans="1:6">
      <c r="A16" s="28" t="s">
        <v>80</v>
      </c>
      <c r="B16" s="127" t="s">
        <v>74</v>
      </c>
      <c r="C16" s="137">
        <v>153703</v>
      </c>
      <c r="D16" s="62">
        <v>55.4</v>
      </c>
      <c r="E16" s="10">
        <v>55.2</v>
      </c>
      <c r="F16" s="10">
        <v>55.6</v>
      </c>
    </row>
    <row r="17" spans="1:6" ht="14.45" customHeight="1">
      <c r="A17" s="28" t="s">
        <v>80</v>
      </c>
      <c r="B17" s="127" t="s">
        <v>75</v>
      </c>
      <c r="C17" s="137">
        <v>80345</v>
      </c>
      <c r="D17" s="62">
        <v>29</v>
      </c>
      <c r="E17" s="10">
        <v>28.8</v>
      </c>
      <c r="F17" s="10">
        <v>29.1</v>
      </c>
    </row>
    <row r="18" spans="1:6" ht="14.45" customHeight="1">
      <c r="A18" s="28" t="s">
        <v>80</v>
      </c>
      <c r="B18" s="127" t="s">
        <v>76</v>
      </c>
      <c r="C18" s="137">
        <v>30118</v>
      </c>
      <c r="D18" s="62">
        <v>10.9</v>
      </c>
      <c r="E18" s="10">
        <v>10.7</v>
      </c>
      <c r="F18" s="10">
        <v>11</v>
      </c>
    </row>
    <row r="19" spans="1:6" ht="14.45" customHeight="1">
      <c r="A19" s="138" t="s">
        <v>80</v>
      </c>
      <c r="B19" s="135" t="s">
        <v>77</v>
      </c>
      <c r="C19" s="139">
        <v>13222</v>
      </c>
      <c r="D19" s="64">
        <v>4.8</v>
      </c>
      <c r="E19" s="140">
        <v>4.7</v>
      </c>
      <c r="F19" s="140">
        <v>4.8</v>
      </c>
    </row>
    <row r="20" spans="1:6">
      <c r="A20" s="118"/>
    </row>
    <row r="21" spans="1:6">
      <c r="A21" s="45" t="s">
        <v>162</v>
      </c>
    </row>
    <row r="22" spans="1:6">
      <c r="A22" s="45" t="s">
        <v>163</v>
      </c>
    </row>
    <row r="23" spans="1:6">
      <c r="A23" s="118" t="s">
        <v>164</v>
      </c>
    </row>
  </sheetData>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46"/>
  <sheetViews>
    <sheetView zoomScaleNormal="100" workbookViewId="0">
      <selection activeCell="D44" sqref="D44"/>
    </sheetView>
  </sheetViews>
  <sheetFormatPr defaultColWidth="8.7109375" defaultRowHeight="15"/>
  <cols>
    <col min="1" max="1" width="29" style="1" customWidth="1"/>
    <col min="2" max="2" width="16.7109375" style="4" customWidth="1"/>
    <col min="3" max="3" width="30.85546875" style="4" customWidth="1"/>
    <col min="4" max="4" width="11.42578125" style="3" customWidth="1"/>
    <col min="5" max="5" width="27.28515625" style="3" bestFit="1" customWidth="1"/>
    <col min="6" max="6" width="29.28515625" style="3" customWidth="1"/>
    <col min="7" max="16384" width="8.7109375" style="1"/>
  </cols>
  <sheetData>
    <row r="1" spans="1:6">
      <c r="A1" s="43" t="s">
        <v>205</v>
      </c>
    </row>
    <row r="2" spans="1:6" ht="15.75">
      <c r="A2" s="201"/>
      <c r="B2" s="86"/>
      <c r="C2" s="86"/>
      <c r="D2" s="115"/>
      <c r="E2" s="115"/>
      <c r="F2" s="115"/>
    </row>
    <row r="3" spans="1:6" s="2" customFormat="1" ht="45">
      <c r="A3" s="141" t="s">
        <v>111</v>
      </c>
      <c r="B3" s="142" t="s">
        <v>81</v>
      </c>
      <c r="C3" s="142" t="s">
        <v>82</v>
      </c>
      <c r="D3" s="143" t="s">
        <v>29</v>
      </c>
      <c r="E3" s="143" t="s">
        <v>3</v>
      </c>
      <c r="F3" s="143" t="s">
        <v>4</v>
      </c>
    </row>
    <row r="4" spans="1:6" ht="17.25">
      <c r="A4" s="11" t="s">
        <v>228</v>
      </c>
      <c r="B4" s="8" t="s">
        <v>83</v>
      </c>
      <c r="C4" s="44">
        <v>49520</v>
      </c>
      <c r="D4" s="13">
        <v>65.900000000000006</v>
      </c>
      <c r="E4" s="144">
        <v>65.599999999999994</v>
      </c>
      <c r="F4" s="13">
        <v>66.3</v>
      </c>
    </row>
    <row r="5" spans="1:6" ht="17.25">
      <c r="A5" s="11" t="s">
        <v>228</v>
      </c>
      <c r="B5" s="11" t="s">
        <v>84</v>
      </c>
      <c r="C5" s="44">
        <v>11180</v>
      </c>
      <c r="D5" s="13">
        <v>14.9</v>
      </c>
      <c r="E5" s="13">
        <v>14.6</v>
      </c>
      <c r="F5" s="13">
        <v>15.1</v>
      </c>
    </row>
    <row r="6" spans="1:6" ht="17.25">
      <c r="A6" s="11" t="s">
        <v>228</v>
      </c>
      <c r="B6" s="11" t="s">
        <v>85</v>
      </c>
      <c r="C6" s="44">
        <v>14415</v>
      </c>
      <c r="D6" s="13">
        <v>19.2</v>
      </c>
      <c r="E6" s="13">
        <v>18.899999999999999</v>
      </c>
      <c r="F6" s="13">
        <v>19.5</v>
      </c>
    </row>
    <row r="7" spans="1:6">
      <c r="A7" s="2" t="s">
        <v>30</v>
      </c>
      <c r="B7" s="28" t="s">
        <v>83</v>
      </c>
      <c r="C7" s="137">
        <v>4690</v>
      </c>
      <c r="D7" s="62">
        <v>48.6</v>
      </c>
      <c r="E7" s="145">
        <v>47.6</v>
      </c>
      <c r="F7" s="62">
        <v>49.6</v>
      </c>
    </row>
    <row r="8" spans="1:6">
      <c r="A8" s="2" t="s">
        <v>30</v>
      </c>
      <c r="B8" s="2" t="s">
        <v>84</v>
      </c>
      <c r="C8" s="137">
        <v>1540</v>
      </c>
      <c r="D8" s="62">
        <v>16</v>
      </c>
      <c r="E8" s="62">
        <v>15.2</v>
      </c>
      <c r="F8" s="62">
        <v>16.7</v>
      </c>
    </row>
    <row r="9" spans="1:6">
      <c r="A9" s="2" t="s">
        <v>30</v>
      </c>
      <c r="B9" s="2" t="s">
        <v>85</v>
      </c>
      <c r="C9" s="137">
        <v>3425</v>
      </c>
      <c r="D9" s="62">
        <v>35.5</v>
      </c>
      <c r="E9" s="62">
        <v>34.5</v>
      </c>
      <c r="F9" s="62">
        <v>36.4</v>
      </c>
    </row>
    <row r="10" spans="1:6">
      <c r="A10" s="2" t="s">
        <v>32</v>
      </c>
      <c r="B10" s="28" t="s">
        <v>83</v>
      </c>
      <c r="C10" s="137">
        <v>3975</v>
      </c>
      <c r="D10" s="62">
        <v>64.3</v>
      </c>
      <c r="E10" s="145">
        <v>63.1</v>
      </c>
      <c r="F10" s="62">
        <v>65.5</v>
      </c>
    </row>
    <row r="11" spans="1:6">
      <c r="A11" s="2" t="s">
        <v>32</v>
      </c>
      <c r="B11" s="2" t="s">
        <v>84</v>
      </c>
      <c r="C11" s="137">
        <v>725</v>
      </c>
      <c r="D11" s="62">
        <v>11.7</v>
      </c>
      <c r="E11" s="62">
        <v>10.9</v>
      </c>
      <c r="F11" s="62">
        <v>12.6</v>
      </c>
    </row>
    <row r="12" spans="1:6">
      <c r="A12" s="2" t="s">
        <v>32</v>
      </c>
      <c r="B12" s="2" t="s">
        <v>85</v>
      </c>
      <c r="C12" s="137">
        <v>1480</v>
      </c>
      <c r="D12" s="62">
        <v>23.9</v>
      </c>
      <c r="E12" s="62">
        <v>22.9</v>
      </c>
      <c r="F12" s="62">
        <v>25</v>
      </c>
    </row>
    <row r="13" spans="1:6">
      <c r="A13" s="2" t="s">
        <v>33</v>
      </c>
      <c r="B13" s="28" t="s">
        <v>83</v>
      </c>
      <c r="C13" s="137">
        <v>1530</v>
      </c>
      <c r="D13" s="62">
        <v>65.8</v>
      </c>
      <c r="E13" s="145">
        <v>63.8</v>
      </c>
      <c r="F13" s="62">
        <v>67.7</v>
      </c>
    </row>
    <row r="14" spans="1:6">
      <c r="A14" s="2" t="s">
        <v>33</v>
      </c>
      <c r="B14" s="2" t="s">
        <v>84</v>
      </c>
      <c r="C14" s="137" t="s">
        <v>46</v>
      </c>
      <c r="D14" s="62" t="s">
        <v>46</v>
      </c>
      <c r="E14" s="62" t="s">
        <v>46</v>
      </c>
      <c r="F14" s="62" t="s">
        <v>46</v>
      </c>
    </row>
    <row r="15" spans="1:6">
      <c r="A15" s="2" t="s">
        <v>33</v>
      </c>
      <c r="B15" s="2" t="s">
        <v>85</v>
      </c>
      <c r="C15" s="137">
        <v>795</v>
      </c>
      <c r="D15" s="62">
        <v>34.200000000000003</v>
      </c>
      <c r="E15" s="62">
        <v>32.299999999999997</v>
      </c>
      <c r="F15" s="62">
        <v>36.200000000000003</v>
      </c>
    </row>
    <row r="16" spans="1:6">
      <c r="A16" s="2" t="s">
        <v>34</v>
      </c>
      <c r="B16" s="28" t="s">
        <v>83</v>
      </c>
      <c r="C16" s="137">
        <v>2365</v>
      </c>
      <c r="D16" s="62">
        <v>87.8</v>
      </c>
      <c r="E16" s="145">
        <v>86.5</v>
      </c>
      <c r="F16" s="62">
        <v>89</v>
      </c>
    </row>
    <row r="17" spans="1:6">
      <c r="A17" s="2" t="s">
        <v>34</v>
      </c>
      <c r="B17" s="2" t="s">
        <v>84</v>
      </c>
      <c r="C17" s="137">
        <v>290</v>
      </c>
      <c r="D17" s="62">
        <v>10.8</v>
      </c>
      <c r="E17" s="62">
        <v>9.6</v>
      </c>
      <c r="F17" s="62">
        <v>12</v>
      </c>
    </row>
    <row r="18" spans="1:6">
      <c r="A18" s="2" t="s">
        <v>34</v>
      </c>
      <c r="B18" s="2" t="s">
        <v>85</v>
      </c>
      <c r="C18" s="137">
        <v>40</v>
      </c>
      <c r="D18" s="62">
        <v>1.5</v>
      </c>
      <c r="E18" s="62">
        <v>1.1000000000000001</v>
      </c>
      <c r="F18" s="62">
        <v>2</v>
      </c>
    </row>
    <row r="19" spans="1:6">
      <c r="A19" s="2" t="s">
        <v>35</v>
      </c>
      <c r="B19" s="28" t="s">
        <v>83</v>
      </c>
      <c r="C19" s="137">
        <v>16970</v>
      </c>
      <c r="D19" s="62">
        <v>61.5</v>
      </c>
      <c r="E19" s="145">
        <v>60.9</v>
      </c>
      <c r="F19" s="62">
        <v>62.1</v>
      </c>
    </row>
    <row r="20" spans="1:6">
      <c r="A20" s="2" t="s">
        <v>35</v>
      </c>
      <c r="B20" s="2" t="s">
        <v>84</v>
      </c>
      <c r="C20" s="137">
        <v>5860</v>
      </c>
      <c r="D20" s="62">
        <v>21.2</v>
      </c>
      <c r="E20" s="62">
        <v>20.8</v>
      </c>
      <c r="F20" s="62">
        <v>21.7</v>
      </c>
    </row>
    <row r="21" spans="1:6">
      <c r="A21" s="2" t="s">
        <v>35</v>
      </c>
      <c r="B21" s="2" t="s">
        <v>85</v>
      </c>
      <c r="C21" s="137">
        <v>4770</v>
      </c>
      <c r="D21" s="62">
        <v>17.3</v>
      </c>
      <c r="E21" s="62">
        <v>16.8</v>
      </c>
      <c r="F21" s="62">
        <v>17.7</v>
      </c>
    </row>
    <row r="22" spans="1:6">
      <c r="A22" s="2" t="s">
        <v>36</v>
      </c>
      <c r="B22" s="28" t="s">
        <v>83</v>
      </c>
      <c r="C22" s="137">
        <v>15220</v>
      </c>
      <c r="D22" s="62">
        <v>75.5</v>
      </c>
      <c r="E22" s="145">
        <v>74.900000000000006</v>
      </c>
      <c r="F22" s="62">
        <v>76.099999999999994</v>
      </c>
    </row>
    <row r="23" spans="1:6">
      <c r="A23" s="2" t="s">
        <v>36</v>
      </c>
      <c r="B23" s="2" t="s">
        <v>84</v>
      </c>
      <c r="C23" s="137">
        <v>1695</v>
      </c>
      <c r="D23" s="62">
        <v>8.4</v>
      </c>
      <c r="E23" s="62">
        <v>8</v>
      </c>
      <c r="F23" s="62">
        <v>8.8000000000000007</v>
      </c>
    </row>
    <row r="24" spans="1:6">
      <c r="A24" s="2" t="s">
        <v>36</v>
      </c>
      <c r="B24" s="2" t="s">
        <v>85</v>
      </c>
      <c r="C24" s="137">
        <v>3240</v>
      </c>
      <c r="D24" s="62">
        <v>16.100000000000001</v>
      </c>
      <c r="E24" s="62">
        <v>15.6</v>
      </c>
      <c r="F24" s="62">
        <v>16.600000000000001</v>
      </c>
    </row>
    <row r="25" spans="1:6">
      <c r="A25" s="2" t="s">
        <v>37</v>
      </c>
      <c r="B25" s="28" t="s">
        <v>83</v>
      </c>
      <c r="C25" s="137">
        <v>1470</v>
      </c>
      <c r="D25" s="62">
        <v>77.2</v>
      </c>
      <c r="E25" s="145">
        <v>75.2</v>
      </c>
      <c r="F25" s="62">
        <v>79</v>
      </c>
    </row>
    <row r="26" spans="1:6">
      <c r="A26" s="2" t="s">
        <v>37</v>
      </c>
      <c r="B26" s="2" t="s">
        <v>84</v>
      </c>
      <c r="C26" s="137">
        <v>245</v>
      </c>
      <c r="D26" s="62">
        <v>12.9</v>
      </c>
      <c r="E26" s="62">
        <v>11.4</v>
      </c>
      <c r="F26" s="62">
        <v>14.4</v>
      </c>
    </row>
    <row r="27" spans="1:6">
      <c r="A27" s="2" t="s">
        <v>37</v>
      </c>
      <c r="B27" s="2" t="s">
        <v>85</v>
      </c>
      <c r="C27" s="137">
        <v>190</v>
      </c>
      <c r="D27" s="62">
        <v>10</v>
      </c>
      <c r="E27" s="62">
        <v>8.6999999999999993</v>
      </c>
      <c r="F27" s="62">
        <v>11.4</v>
      </c>
    </row>
    <row r="28" spans="1:6">
      <c r="A28" s="2" t="s">
        <v>38</v>
      </c>
      <c r="B28" s="28" t="s">
        <v>83</v>
      </c>
      <c r="C28" s="137">
        <v>1825</v>
      </c>
      <c r="D28" s="62">
        <v>70.099999999999994</v>
      </c>
      <c r="E28" s="145">
        <v>68.3</v>
      </c>
      <c r="F28" s="62">
        <v>71.8</v>
      </c>
    </row>
    <row r="29" spans="1:6">
      <c r="A29" s="2" t="s">
        <v>38</v>
      </c>
      <c r="B29" s="2" t="s">
        <v>84</v>
      </c>
      <c r="C29" s="137">
        <v>580</v>
      </c>
      <c r="D29" s="62">
        <v>22.3</v>
      </c>
      <c r="E29" s="62">
        <v>20.7</v>
      </c>
      <c r="F29" s="62">
        <v>23.9</v>
      </c>
    </row>
    <row r="30" spans="1:6">
      <c r="A30" s="2" t="s">
        <v>38</v>
      </c>
      <c r="B30" s="2" t="s">
        <v>85</v>
      </c>
      <c r="C30" s="137">
        <v>200</v>
      </c>
      <c r="D30" s="62">
        <v>7.7</v>
      </c>
      <c r="E30" s="62">
        <v>6.7</v>
      </c>
      <c r="F30" s="62">
        <v>8.8000000000000007</v>
      </c>
    </row>
    <row r="31" spans="1:6">
      <c r="A31" s="2" t="s">
        <v>39</v>
      </c>
      <c r="B31" s="2" t="s">
        <v>83</v>
      </c>
      <c r="C31" s="137">
        <v>230</v>
      </c>
      <c r="D31" s="62">
        <v>62.2</v>
      </c>
      <c r="E31" s="145">
        <v>57</v>
      </c>
      <c r="F31" s="62">
        <v>67.099999999999994</v>
      </c>
    </row>
    <row r="32" spans="1:6">
      <c r="A32" s="2" t="s">
        <v>39</v>
      </c>
      <c r="B32" s="2" t="s">
        <v>84</v>
      </c>
      <c r="C32" s="137">
        <v>45</v>
      </c>
      <c r="D32" s="62">
        <v>12.2</v>
      </c>
      <c r="E32" s="62">
        <v>9</v>
      </c>
      <c r="F32" s="62">
        <v>15.9</v>
      </c>
    </row>
    <row r="33" spans="1:12">
      <c r="A33" s="2" t="s">
        <v>39</v>
      </c>
      <c r="B33" s="2" t="s">
        <v>85</v>
      </c>
      <c r="C33" s="137">
        <v>95</v>
      </c>
      <c r="D33" s="62">
        <v>25.7</v>
      </c>
      <c r="E33" s="62">
        <v>21.3</v>
      </c>
      <c r="F33" s="62">
        <v>30.4</v>
      </c>
    </row>
    <row r="34" spans="1:12">
      <c r="A34" s="2" t="s">
        <v>40</v>
      </c>
      <c r="B34" s="2" t="s">
        <v>83</v>
      </c>
      <c r="C34" s="137">
        <v>1155</v>
      </c>
      <c r="D34" s="62">
        <v>79.099999999999994</v>
      </c>
      <c r="E34" s="145">
        <v>76.900000000000006</v>
      </c>
      <c r="F34" s="62">
        <v>81.2</v>
      </c>
    </row>
    <row r="35" spans="1:12">
      <c r="A35" s="2" t="s">
        <v>40</v>
      </c>
      <c r="B35" s="2" t="s">
        <v>84</v>
      </c>
      <c r="C35" s="137">
        <v>160</v>
      </c>
      <c r="D35" s="62">
        <v>11</v>
      </c>
      <c r="E35" s="62">
        <v>9.4</v>
      </c>
      <c r="F35" s="62">
        <v>12.7</v>
      </c>
    </row>
    <row r="36" spans="1:12">
      <c r="A36" s="2" t="s">
        <v>40</v>
      </c>
      <c r="B36" s="2" t="s">
        <v>85</v>
      </c>
      <c r="C36" s="137">
        <v>145</v>
      </c>
      <c r="D36" s="62">
        <v>9.9</v>
      </c>
      <c r="E36" s="62">
        <v>8.4</v>
      </c>
      <c r="F36" s="62">
        <v>11.6</v>
      </c>
    </row>
    <row r="37" spans="1:12">
      <c r="A37" s="2" t="s">
        <v>86</v>
      </c>
      <c r="B37" s="2" t="s">
        <v>83</v>
      </c>
      <c r="C37" s="137">
        <v>90</v>
      </c>
      <c r="D37" s="62">
        <v>54.5</v>
      </c>
      <c r="E37" s="62">
        <v>46.6</v>
      </c>
      <c r="F37" s="62">
        <v>62.3</v>
      </c>
    </row>
    <row r="38" spans="1:12">
      <c r="A38" s="2" t="s">
        <v>86</v>
      </c>
      <c r="B38" s="2" t="s">
        <v>84</v>
      </c>
      <c r="C38" s="137">
        <v>40</v>
      </c>
      <c r="D38" s="62">
        <v>24.2</v>
      </c>
      <c r="E38" s="62">
        <v>17.899999999999999</v>
      </c>
      <c r="F38" s="62">
        <v>31.5</v>
      </c>
    </row>
    <row r="39" spans="1:12">
      <c r="A39" s="2" t="s">
        <v>86</v>
      </c>
      <c r="B39" s="16" t="s">
        <v>85</v>
      </c>
      <c r="C39" s="138">
        <v>35</v>
      </c>
      <c r="D39" s="64">
        <v>21.2</v>
      </c>
      <c r="E39" s="64">
        <v>15.2</v>
      </c>
      <c r="F39" s="64">
        <v>28.2</v>
      </c>
    </row>
    <row r="40" spans="1:12">
      <c r="A40" s="51"/>
    </row>
    <row r="41" spans="1:12" ht="17.25">
      <c r="A41" s="203" t="s">
        <v>238</v>
      </c>
      <c r="B41" s="2"/>
      <c r="C41" s="45"/>
      <c r="D41" s="1"/>
      <c r="E41" s="4"/>
      <c r="G41" s="3"/>
      <c r="H41" s="3"/>
      <c r="I41" s="4"/>
      <c r="J41" s="3"/>
      <c r="K41" s="3"/>
      <c r="L41" s="3"/>
    </row>
    <row r="42" spans="1:12">
      <c r="A42" s="1" t="s">
        <v>162</v>
      </c>
    </row>
    <row r="43" spans="1:12">
      <c r="A43" s="1" t="s">
        <v>206</v>
      </c>
    </row>
    <row r="44" spans="1:12">
      <c r="A44" s="1" t="s">
        <v>166</v>
      </c>
    </row>
    <row r="45" spans="1:12">
      <c r="A45" s="45" t="s">
        <v>165</v>
      </c>
    </row>
    <row r="46" spans="1:12">
      <c r="A46" s="1" t="s">
        <v>135</v>
      </c>
    </row>
  </sheetData>
  <sortState xmlns:xlrd2="http://schemas.microsoft.com/office/spreadsheetml/2017/richdata2" ref="A4:F39">
    <sortCondition ref="A4:A39" customList="Jurisdictions combined,BC,AB,SK,MB,ON,QC,NB,NS,PE,NL,YT,NT,NU"/>
  </sortState>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E18"/>
  <sheetViews>
    <sheetView workbookViewId="0">
      <selection activeCell="G18" sqref="G18"/>
    </sheetView>
  </sheetViews>
  <sheetFormatPr defaultColWidth="8.7109375" defaultRowHeight="15"/>
  <cols>
    <col min="1" max="1" width="14.5703125" style="1" customWidth="1"/>
    <col min="2" max="2" width="44.28515625" style="4" customWidth="1"/>
    <col min="3" max="3" width="11.7109375" style="1" bestFit="1" customWidth="1"/>
    <col min="4" max="4" width="26.85546875" style="1" bestFit="1" customWidth="1"/>
    <col min="5" max="5" width="29.7109375" style="1" customWidth="1"/>
    <col min="6" max="16384" width="8.7109375" style="1"/>
  </cols>
  <sheetData>
    <row r="1" spans="1:5">
      <c r="A1" s="43" t="s">
        <v>167</v>
      </c>
      <c r="B1" s="146"/>
    </row>
    <row r="2" spans="1:5">
      <c r="A2" s="136"/>
      <c r="B2" s="147"/>
      <c r="C2" s="57"/>
      <c r="D2" s="57"/>
    </row>
    <row r="3" spans="1:5" ht="33" customHeight="1">
      <c r="A3" s="48" t="s">
        <v>14</v>
      </c>
      <c r="B3" s="7" t="s">
        <v>87</v>
      </c>
      <c r="C3" s="48" t="s">
        <v>29</v>
      </c>
      <c r="D3" s="48" t="s">
        <v>3</v>
      </c>
      <c r="E3" s="48" t="s">
        <v>4</v>
      </c>
    </row>
    <row r="4" spans="1:5">
      <c r="A4" s="11">
        <v>2001</v>
      </c>
      <c r="B4" s="8">
        <v>6677856</v>
      </c>
      <c r="C4" s="17">
        <v>25.9</v>
      </c>
      <c r="D4" s="148">
        <v>25.5</v>
      </c>
      <c r="E4" s="148">
        <v>26.33</v>
      </c>
    </row>
    <row r="5" spans="1:5">
      <c r="A5" s="2">
        <v>2003</v>
      </c>
      <c r="B5" s="4">
        <v>6085126</v>
      </c>
      <c r="C5" s="148">
        <v>23</v>
      </c>
      <c r="D5" s="148">
        <v>22.667999999999999</v>
      </c>
      <c r="E5" s="148">
        <v>23.398</v>
      </c>
    </row>
    <row r="6" spans="1:5">
      <c r="A6" s="2">
        <v>2005</v>
      </c>
      <c r="B6" s="4">
        <v>5874689</v>
      </c>
      <c r="C6" s="148">
        <v>21.8</v>
      </c>
      <c r="D6" s="148">
        <v>21.432000000000002</v>
      </c>
      <c r="E6" s="148">
        <v>22.113</v>
      </c>
    </row>
    <row r="7" spans="1:5">
      <c r="A7" s="2">
        <v>2007</v>
      </c>
      <c r="B7" s="4">
        <v>6112442</v>
      </c>
      <c r="C7" s="148">
        <v>22</v>
      </c>
      <c r="D7" s="148">
        <v>21.568000000000001</v>
      </c>
      <c r="E7" s="148">
        <v>22.515999999999998</v>
      </c>
    </row>
    <row r="8" spans="1:5">
      <c r="A8" s="2">
        <v>2008</v>
      </c>
      <c r="B8" s="4">
        <v>6009311</v>
      </c>
      <c r="C8" s="148">
        <v>21.4</v>
      </c>
      <c r="D8" s="148">
        <v>20.871000000000002</v>
      </c>
      <c r="E8" s="148">
        <v>21.937000000000001</v>
      </c>
    </row>
    <row r="9" spans="1:5">
      <c r="A9" s="2">
        <v>2009</v>
      </c>
      <c r="B9" s="4">
        <v>5730321</v>
      </c>
      <c r="C9" s="148">
        <v>20.100000000000001</v>
      </c>
      <c r="D9" s="148">
        <v>19.617999999999999</v>
      </c>
      <c r="E9" s="148">
        <v>20.655999999999999</v>
      </c>
    </row>
    <row r="10" spans="1:5">
      <c r="A10" s="2">
        <v>2010</v>
      </c>
      <c r="B10" s="4">
        <v>5967259</v>
      </c>
      <c r="C10" s="148">
        <v>20.8</v>
      </c>
      <c r="D10" s="148">
        <v>20.206</v>
      </c>
      <c r="E10" s="148">
        <v>21.298999999999999</v>
      </c>
    </row>
    <row r="11" spans="1:5">
      <c r="A11" s="2">
        <v>2011</v>
      </c>
      <c r="B11" s="4">
        <v>5764843</v>
      </c>
      <c r="C11" s="148">
        <v>19.899999999999999</v>
      </c>
      <c r="D11" s="148">
        <v>19.297000000000001</v>
      </c>
      <c r="E11" s="148">
        <v>20.445</v>
      </c>
    </row>
    <row r="12" spans="1:5">
      <c r="A12" s="2">
        <v>2012</v>
      </c>
      <c r="B12" s="4">
        <v>5933095</v>
      </c>
      <c r="C12" s="148">
        <v>20.3</v>
      </c>
      <c r="D12" s="148">
        <v>19.614999999999998</v>
      </c>
      <c r="E12" s="148">
        <v>20.893000000000001</v>
      </c>
    </row>
    <row r="13" spans="1:5">
      <c r="A13" s="2">
        <v>2013</v>
      </c>
      <c r="B13" s="4">
        <v>5722635</v>
      </c>
      <c r="C13" s="148">
        <v>19.3</v>
      </c>
      <c r="D13" s="148">
        <v>18.701999999999998</v>
      </c>
      <c r="E13" s="148">
        <v>19.867999999999999</v>
      </c>
    </row>
    <row r="14" spans="1:5">
      <c r="A14" s="2">
        <v>2014</v>
      </c>
      <c r="B14" s="4">
        <v>5410937</v>
      </c>
      <c r="C14" s="148">
        <v>18.100000000000001</v>
      </c>
      <c r="D14" s="148">
        <v>17.541399999999999</v>
      </c>
      <c r="E14" s="148">
        <v>18.6586</v>
      </c>
    </row>
    <row r="15" spans="1:5">
      <c r="A15" s="16" t="s">
        <v>88</v>
      </c>
      <c r="B15" s="86">
        <v>5288200</v>
      </c>
      <c r="C15" s="149">
        <v>17.399999999999999</v>
      </c>
      <c r="D15" s="149">
        <v>17</v>
      </c>
      <c r="E15" s="149">
        <v>17.7</v>
      </c>
    </row>
    <row r="17" spans="1:2">
      <c r="A17" s="45" t="s">
        <v>168</v>
      </c>
      <c r="B17" s="150"/>
    </row>
    <row r="18" spans="1:2">
      <c r="A18" s="67"/>
      <c r="B18" s="116"/>
    </row>
  </sheetData>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44"/>
  <sheetViews>
    <sheetView topLeftCell="A133" zoomScaleNormal="100" workbookViewId="0">
      <selection activeCell="B52" sqref="B52"/>
    </sheetView>
  </sheetViews>
  <sheetFormatPr defaultColWidth="9.140625" defaultRowHeight="15"/>
  <cols>
    <col min="1" max="1" width="11.7109375" style="1" customWidth="1"/>
    <col min="2" max="2" width="12.5703125" style="12" customWidth="1"/>
    <col min="3" max="3" width="10.7109375" style="1" customWidth="1"/>
    <col min="4" max="4" width="34.5703125" style="3" bestFit="1" customWidth="1"/>
    <col min="5" max="5" width="28.28515625" style="3" customWidth="1"/>
    <col min="6" max="6" width="28.42578125" style="3" customWidth="1"/>
    <col min="7" max="7" width="20.42578125" style="1" customWidth="1"/>
    <col min="8" max="16384" width="9.140625" style="1"/>
  </cols>
  <sheetData>
    <row r="1" spans="1:9" ht="17.25">
      <c r="A1" s="15" t="s">
        <v>185</v>
      </c>
    </row>
    <row r="3" spans="1:9" ht="33" customHeight="1">
      <c r="A3" s="6" t="s">
        <v>0</v>
      </c>
      <c r="B3" s="6" t="s">
        <v>13</v>
      </c>
      <c r="C3" s="6" t="s">
        <v>14</v>
      </c>
      <c r="D3" s="48" t="s">
        <v>119</v>
      </c>
      <c r="E3" s="48" t="s">
        <v>3</v>
      </c>
      <c r="F3" s="48" t="s">
        <v>4</v>
      </c>
      <c r="I3" s="60"/>
    </row>
    <row r="4" spans="1:9">
      <c r="A4" s="2" t="s">
        <v>10</v>
      </c>
      <c r="B4" s="2" t="s">
        <v>15</v>
      </c>
      <c r="C4" s="61">
        <v>1992</v>
      </c>
      <c r="D4" s="62">
        <v>40.700000000000003</v>
      </c>
      <c r="E4" s="62">
        <v>39.5</v>
      </c>
      <c r="F4" s="62">
        <v>41.9</v>
      </c>
    </row>
    <row r="5" spans="1:9">
      <c r="A5" s="2" t="s">
        <v>10</v>
      </c>
      <c r="B5" s="2" t="s">
        <v>15</v>
      </c>
      <c r="C5" s="61">
        <v>1993</v>
      </c>
      <c r="D5" s="62">
        <v>39.1</v>
      </c>
      <c r="E5" s="62">
        <v>38</v>
      </c>
      <c r="F5" s="62">
        <v>40.299999999999997</v>
      </c>
    </row>
    <row r="6" spans="1:9">
      <c r="A6" s="2" t="s">
        <v>10</v>
      </c>
      <c r="B6" s="2" t="s">
        <v>15</v>
      </c>
      <c r="C6" s="61">
        <v>1994</v>
      </c>
      <c r="D6" s="62">
        <v>40.200000000000003</v>
      </c>
      <c r="E6" s="62">
        <v>39.1</v>
      </c>
      <c r="F6" s="62">
        <v>41.4</v>
      </c>
    </row>
    <row r="7" spans="1:9">
      <c r="A7" s="2" t="s">
        <v>10</v>
      </c>
      <c r="B7" s="2" t="s">
        <v>15</v>
      </c>
      <c r="C7" s="61">
        <v>1995</v>
      </c>
      <c r="D7" s="62">
        <v>38.6</v>
      </c>
      <c r="E7" s="62">
        <v>37.5</v>
      </c>
      <c r="F7" s="62">
        <v>39.700000000000003</v>
      </c>
    </row>
    <row r="8" spans="1:9">
      <c r="A8" s="2" t="s">
        <v>10</v>
      </c>
      <c r="B8" s="2" t="s">
        <v>15</v>
      </c>
      <c r="C8" s="61">
        <v>1996</v>
      </c>
      <c r="D8" s="62">
        <v>38.799999999999997</v>
      </c>
      <c r="E8" s="62">
        <v>37.700000000000003</v>
      </c>
      <c r="F8" s="62">
        <v>39.9</v>
      </c>
    </row>
    <row r="9" spans="1:9">
      <c r="A9" s="2" t="s">
        <v>10</v>
      </c>
      <c r="B9" s="2" t="s">
        <v>15</v>
      </c>
      <c r="C9" s="61">
        <v>1997</v>
      </c>
      <c r="D9" s="62">
        <v>37</v>
      </c>
      <c r="E9" s="62">
        <v>35.9</v>
      </c>
      <c r="F9" s="62">
        <v>38</v>
      </c>
    </row>
    <row r="10" spans="1:9">
      <c r="A10" s="2" t="s">
        <v>10</v>
      </c>
      <c r="B10" s="2" t="s">
        <v>15</v>
      </c>
      <c r="C10" s="61">
        <v>1998</v>
      </c>
      <c r="D10" s="62">
        <v>35.799999999999997</v>
      </c>
      <c r="E10" s="62">
        <v>34.799999999999997</v>
      </c>
      <c r="F10" s="62">
        <v>36.799999999999997</v>
      </c>
    </row>
    <row r="11" spans="1:9">
      <c r="A11" s="2" t="s">
        <v>10</v>
      </c>
      <c r="B11" s="2" t="s">
        <v>15</v>
      </c>
      <c r="C11" s="61">
        <v>1999</v>
      </c>
      <c r="D11" s="62">
        <v>34.1</v>
      </c>
      <c r="E11" s="62">
        <v>33.1</v>
      </c>
      <c r="F11" s="62">
        <v>35.1</v>
      </c>
    </row>
    <row r="12" spans="1:9">
      <c r="A12" s="2" t="s">
        <v>10</v>
      </c>
      <c r="B12" s="2" t="s">
        <v>15</v>
      </c>
      <c r="C12" s="61">
        <v>2000</v>
      </c>
      <c r="D12" s="62">
        <v>34</v>
      </c>
      <c r="E12" s="62">
        <v>33</v>
      </c>
      <c r="F12" s="62">
        <v>35</v>
      </c>
    </row>
    <row r="13" spans="1:9">
      <c r="A13" s="2" t="s">
        <v>10</v>
      </c>
      <c r="B13" s="2" t="s">
        <v>15</v>
      </c>
      <c r="C13" s="61">
        <v>2001</v>
      </c>
      <c r="D13" s="62">
        <v>33.9</v>
      </c>
      <c r="E13" s="62">
        <v>33</v>
      </c>
      <c r="F13" s="62">
        <v>34.9</v>
      </c>
    </row>
    <row r="14" spans="1:9">
      <c r="A14" s="2" t="s">
        <v>10</v>
      </c>
      <c r="B14" s="2" t="s">
        <v>15</v>
      </c>
      <c r="C14" s="61">
        <v>2002</v>
      </c>
      <c r="D14" s="62">
        <v>33.1</v>
      </c>
      <c r="E14" s="62">
        <v>32.200000000000003</v>
      </c>
      <c r="F14" s="62">
        <v>34.1</v>
      </c>
    </row>
    <row r="15" spans="1:9">
      <c r="A15" s="2" t="s">
        <v>10</v>
      </c>
      <c r="B15" s="2" t="s">
        <v>15</v>
      </c>
      <c r="C15" s="61">
        <v>2003</v>
      </c>
      <c r="D15" s="62">
        <v>33</v>
      </c>
      <c r="E15" s="62">
        <v>32.1</v>
      </c>
      <c r="F15" s="62">
        <v>33.9</v>
      </c>
    </row>
    <row r="16" spans="1:9">
      <c r="A16" s="2" t="s">
        <v>10</v>
      </c>
      <c r="B16" s="2" t="s">
        <v>15</v>
      </c>
      <c r="C16" s="61">
        <v>2004</v>
      </c>
      <c r="D16" s="62">
        <v>31.5</v>
      </c>
      <c r="E16" s="62">
        <v>30.6</v>
      </c>
      <c r="F16" s="62">
        <v>32.299999999999997</v>
      </c>
    </row>
    <row r="17" spans="1:6">
      <c r="A17" s="2" t="s">
        <v>10</v>
      </c>
      <c r="B17" s="2" t="s">
        <v>15</v>
      </c>
      <c r="C17" s="61">
        <v>2005</v>
      </c>
      <c r="D17" s="62">
        <v>30.8</v>
      </c>
      <c r="E17" s="62">
        <v>29.9</v>
      </c>
      <c r="F17" s="62">
        <v>31.7</v>
      </c>
    </row>
    <row r="18" spans="1:6">
      <c r="A18" s="2" t="s">
        <v>10</v>
      </c>
      <c r="B18" s="2" t="s">
        <v>15</v>
      </c>
      <c r="C18" s="61">
        <v>2006</v>
      </c>
      <c r="D18" s="62">
        <v>29.2</v>
      </c>
      <c r="E18" s="62">
        <v>28.4</v>
      </c>
      <c r="F18" s="62">
        <v>30.1</v>
      </c>
    </row>
    <row r="19" spans="1:6">
      <c r="A19" s="2" t="s">
        <v>10</v>
      </c>
      <c r="B19" s="2" t="s">
        <v>15</v>
      </c>
      <c r="C19" s="61">
        <v>2007</v>
      </c>
      <c r="D19" s="62">
        <v>29.7</v>
      </c>
      <c r="E19" s="62">
        <v>28.9</v>
      </c>
      <c r="F19" s="62">
        <v>30.5</v>
      </c>
    </row>
    <row r="20" spans="1:6">
      <c r="A20" s="2" t="s">
        <v>10</v>
      </c>
      <c r="B20" s="2" t="s">
        <v>15</v>
      </c>
      <c r="C20" s="61">
        <v>2008</v>
      </c>
      <c r="D20" s="62">
        <v>28.4</v>
      </c>
      <c r="E20" s="62">
        <v>27.6</v>
      </c>
      <c r="F20" s="62">
        <v>29.2</v>
      </c>
    </row>
    <row r="21" spans="1:6">
      <c r="A21" s="2" t="s">
        <v>10</v>
      </c>
      <c r="B21" s="2" t="s">
        <v>15</v>
      </c>
      <c r="C21" s="61">
        <v>2009</v>
      </c>
      <c r="D21" s="62">
        <v>27.6</v>
      </c>
      <c r="E21" s="62">
        <v>26.8</v>
      </c>
      <c r="F21" s="62">
        <v>28.4</v>
      </c>
    </row>
    <row r="22" spans="1:6">
      <c r="A22" s="2" t="s">
        <v>10</v>
      </c>
      <c r="B22" s="2" t="s">
        <v>15</v>
      </c>
      <c r="C22" s="61">
        <v>2010</v>
      </c>
      <c r="D22" s="62">
        <v>27.1</v>
      </c>
      <c r="E22" s="62">
        <v>26.3</v>
      </c>
      <c r="F22" s="62">
        <v>27.9</v>
      </c>
    </row>
    <row r="23" spans="1:6">
      <c r="A23" s="37" t="s">
        <v>10</v>
      </c>
      <c r="B23" s="2" t="s">
        <v>15</v>
      </c>
      <c r="C23" s="14">
        <v>2011</v>
      </c>
      <c r="D23" s="62">
        <v>26.4</v>
      </c>
      <c r="E23" s="62">
        <v>25.7</v>
      </c>
      <c r="F23" s="62">
        <v>27.1</v>
      </c>
    </row>
    <row r="24" spans="1:6">
      <c r="A24" s="37" t="s">
        <v>10</v>
      </c>
      <c r="B24" s="37" t="s">
        <v>15</v>
      </c>
      <c r="C24" s="14">
        <v>2012</v>
      </c>
      <c r="D24" s="63">
        <v>25.9</v>
      </c>
      <c r="E24" s="63">
        <v>25.1</v>
      </c>
      <c r="F24" s="63">
        <v>26.6</v>
      </c>
    </row>
    <row r="25" spans="1:6">
      <c r="A25" s="37" t="s">
        <v>10</v>
      </c>
      <c r="B25" s="37" t="s">
        <v>15</v>
      </c>
      <c r="C25" s="14">
        <v>2013</v>
      </c>
      <c r="D25" s="63">
        <v>25.3</v>
      </c>
      <c r="E25" s="63">
        <v>24.6</v>
      </c>
      <c r="F25" s="63">
        <v>26</v>
      </c>
    </row>
    <row r="26" spans="1:6">
      <c r="A26" s="37" t="s">
        <v>10</v>
      </c>
      <c r="B26" s="37" t="s">
        <v>15</v>
      </c>
      <c r="C26" s="14">
        <v>2014</v>
      </c>
      <c r="D26" s="63">
        <v>25.3</v>
      </c>
      <c r="E26" s="63">
        <v>24.6</v>
      </c>
      <c r="F26" s="63">
        <v>26</v>
      </c>
    </row>
    <row r="27" spans="1:6">
      <c r="A27" s="2" t="s">
        <v>16</v>
      </c>
      <c r="B27" s="2" t="s">
        <v>15</v>
      </c>
      <c r="C27" s="2">
        <v>1992</v>
      </c>
      <c r="D27" s="62">
        <v>28.2</v>
      </c>
      <c r="E27" s="62">
        <v>27.3</v>
      </c>
      <c r="F27" s="62">
        <v>29.2</v>
      </c>
    </row>
    <row r="28" spans="1:6">
      <c r="A28" s="2" t="s">
        <v>16</v>
      </c>
      <c r="B28" s="2" t="s">
        <v>15</v>
      </c>
      <c r="C28" s="2">
        <v>1993</v>
      </c>
      <c r="D28" s="62">
        <v>28.2</v>
      </c>
      <c r="E28" s="62">
        <v>27.3</v>
      </c>
      <c r="F28" s="62">
        <v>29.2</v>
      </c>
    </row>
    <row r="29" spans="1:6">
      <c r="A29" s="2" t="s">
        <v>16</v>
      </c>
      <c r="B29" s="2" t="s">
        <v>15</v>
      </c>
      <c r="C29" s="2">
        <v>1994</v>
      </c>
      <c r="D29" s="62">
        <v>27.8</v>
      </c>
      <c r="E29" s="62">
        <v>26.9</v>
      </c>
      <c r="F29" s="62">
        <v>28.7</v>
      </c>
    </row>
    <row r="30" spans="1:6">
      <c r="A30" s="2" t="s">
        <v>16</v>
      </c>
      <c r="B30" s="2" t="s">
        <v>15</v>
      </c>
      <c r="C30" s="2">
        <v>1995</v>
      </c>
      <c r="D30" s="62">
        <v>27.5</v>
      </c>
      <c r="E30" s="62">
        <v>26.6</v>
      </c>
      <c r="F30" s="62">
        <v>28.5</v>
      </c>
    </row>
    <row r="31" spans="1:6">
      <c r="A31" s="2" t="s">
        <v>16</v>
      </c>
      <c r="B31" s="2" t="s">
        <v>15</v>
      </c>
      <c r="C31" s="2">
        <v>1996</v>
      </c>
      <c r="D31" s="62">
        <v>27.4</v>
      </c>
      <c r="E31" s="62">
        <v>26.5</v>
      </c>
      <c r="F31" s="62">
        <v>28.3</v>
      </c>
    </row>
    <row r="32" spans="1:6">
      <c r="A32" s="2" t="s">
        <v>16</v>
      </c>
      <c r="B32" s="2" t="s">
        <v>15</v>
      </c>
      <c r="C32" s="2">
        <v>1997</v>
      </c>
      <c r="D32" s="62">
        <v>26.1</v>
      </c>
      <c r="E32" s="62">
        <v>25.2</v>
      </c>
      <c r="F32" s="62">
        <v>27</v>
      </c>
    </row>
    <row r="33" spans="1:6">
      <c r="A33" s="2" t="s">
        <v>16</v>
      </c>
      <c r="B33" s="2" t="s">
        <v>15</v>
      </c>
      <c r="C33" s="2">
        <v>1998</v>
      </c>
      <c r="D33" s="62">
        <v>27</v>
      </c>
      <c r="E33" s="62">
        <v>26.2</v>
      </c>
      <c r="F33" s="62">
        <v>27.9</v>
      </c>
    </row>
    <row r="34" spans="1:6">
      <c r="A34" s="2" t="s">
        <v>16</v>
      </c>
      <c r="B34" s="2" t="s">
        <v>15</v>
      </c>
      <c r="C34" s="2">
        <v>1999</v>
      </c>
      <c r="D34" s="62">
        <v>26.1</v>
      </c>
      <c r="E34" s="62">
        <v>25.3</v>
      </c>
      <c r="F34" s="62">
        <v>27</v>
      </c>
    </row>
    <row r="35" spans="1:6">
      <c r="A35" s="2" t="s">
        <v>16</v>
      </c>
      <c r="B35" s="2" t="s">
        <v>15</v>
      </c>
      <c r="C35" s="2">
        <v>2000</v>
      </c>
      <c r="D35" s="62">
        <v>25.4</v>
      </c>
      <c r="E35" s="62">
        <v>24.6</v>
      </c>
      <c r="F35" s="62">
        <v>26.2</v>
      </c>
    </row>
    <row r="36" spans="1:6">
      <c r="A36" s="2" t="s">
        <v>16</v>
      </c>
      <c r="B36" s="2" t="s">
        <v>15</v>
      </c>
      <c r="C36" s="2">
        <v>2001</v>
      </c>
      <c r="D36" s="62">
        <v>24.9</v>
      </c>
      <c r="E36" s="62">
        <v>24.1</v>
      </c>
      <c r="F36" s="62">
        <v>25.7</v>
      </c>
    </row>
    <row r="37" spans="1:6">
      <c r="A37" s="2" t="s">
        <v>16</v>
      </c>
      <c r="B37" s="2" t="s">
        <v>15</v>
      </c>
      <c r="C37" s="2">
        <v>2002</v>
      </c>
      <c r="D37" s="62">
        <v>24.6</v>
      </c>
      <c r="E37" s="62">
        <v>23.8</v>
      </c>
      <c r="F37" s="62">
        <v>25.4</v>
      </c>
    </row>
    <row r="38" spans="1:6">
      <c r="A38" s="2" t="s">
        <v>16</v>
      </c>
      <c r="B38" s="2" t="s">
        <v>15</v>
      </c>
      <c r="C38" s="2">
        <v>2003</v>
      </c>
      <c r="D38" s="62">
        <v>23.8</v>
      </c>
      <c r="E38" s="62">
        <v>23.1</v>
      </c>
      <c r="F38" s="62">
        <v>24.6</v>
      </c>
    </row>
    <row r="39" spans="1:6">
      <c r="A39" s="2" t="s">
        <v>16</v>
      </c>
      <c r="B39" s="2" t="s">
        <v>15</v>
      </c>
      <c r="C39" s="2">
        <v>2004</v>
      </c>
      <c r="D39" s="62">
        <v>24.1</v>
      </c>
      <c r="E39" s="62">
        <v>23.3</v>
      </c>
      <c r="F39" s="62">
        <v>24.9</v>
      </c>
    </row>
    <row r="40" spans="1:6">
      <c r="A40" s="2" t="s">
        <v>16</v>
      </c>
      <c r="B40" s="2" t="s">
        <v>15</v>
      </c>
      <c r="C40" s="2">
        <v>2005</v>
      </c>
      <c r="D40" s="62">
        <v>23.5</v>
      </c>
      <c r="E40" s="62">
        <v>22.8</v>
      </c>
      <c r="F40" s="62">
        <v>24.3</v>
      </c>
    </row>
    <row r="41" spans="1:6">
      <c r="A41" s="2" t="s">
        <v>16</v>
      </c>
      <c r="B41" s="2" t="s">
        <v>15</v>
      </c>
      <c r="C41" s="2">
        <v>2006</v>
      </c>
      <c r="D41" s="62">
        <v>22</v>
      </c>
      <c r="E41" s="62">
        <v>21.3</v>
      </c>
      <c r="F41" s="62">
        <v>22.7</v>
      </c>
    </row>
    <row r="42" spans="1:6">
      <c r="A42" s="2" t="s">
        <v>16</v>
      </c>
      <c r="B42" s="2" t="s">
        <v>15</v>
      </c>
      <c r="C42" s="2">
        <v>2007</v>
      </c>
      <c r="D42" s="62">
        <v>22.9</v>
      </c>
      <c r="E42" s="62">
        <v>22.2</v>
      </c>
      <c r="F42" s="62">
        <v>23.6</v>
      </c>
    </row>
    <row r="43" spans="1:6">
      <c r="A43" s="2" t="s">
        <v>16</v>
      </c>
      <c r="B43" s="2" t="s">
        <v>15</v>
      </c>
      <c r="C43" s="2">
        <v>2008</v>
      </c>
      <c r="D43" s="62">
        <v>22.1</v>
      </c>
      <c r="E43" s="62">
        <v>21.4</v>
      </c>
      <c r="F43" s="62">
        <v>22.8</v>
      </c>
    </row>
    <row r="44" spans="1:6">
      <c r="A44" s="2" t="s">
        <v>16</v>
      </c>
      <c r="B44" s="2" t="s">
        <v>15</v>
      </c>
      <c r="C44" s="2">
        <v>2009</v>
      </c>
      <c r="D44" s="62">
        <v>21.2</v>
      </c>
      <c r="E44" s="62">
        <v>20.5</v>
      </c>
      <c r="F44" s="62">
        <v>21.9</v>
      </c>
    </row>
    <row r="45" spans="1:6">
      <c r="A45" s="2" t="s">
        <v>16</v>
      </c>
      <c r="B45" s="2" t="s">
        <v>15</v>
      </c>
      <c r="C45" s="2">
        <v>2010</v>
      </c>
      <c r="D45" s="62">
        <v>20.9</v>
      </c>
      <c r="E45" s="62">
        <v>20.2</v>
      </c>
      <c r="F45" s="62">
        <v>21.5</v>
      </c>
    </row>
    <row r="46" spans="1:6">
      <c r="A46" s="2" t="s">
        <v>16</v>
      </c>
      <c r="B46" s="2" t="s">
        <v>15</v>
      </c>
      <c r="C46" s="2">
        <v>2011</v>
      </c>
      <c r="D46" s="62">
        <v>21</v>
      </c>
      <c r="E46" s="62">
        <v>20.399999999999999</v>
      </c>
      <c r="F46" s="62">
        <v>21.7</v>
      </c>
    </row>
    <row r="47" spans="1:6">
      <c r="A47" s="2" t="s">
        <v>16</v>
      </c>
      <c r="B47" s="2" t="s">
        <v>15</v>
      </c>
      <c r="C47" s="2">
        <v>2012</v>
      </c>
      <c r="D47" s="62">
        <v>19.899999999999999</v>
      </c>
      <c r="E47" s="62">
        <v>19.3</v>
      </c>
      <c r="F47" s="62">
        <v>20.6</v>
      </c>
    </row>
    <row r="48" spans="1:6">
      <c r="A48" s="2" t="s">
        <v>16</v>
      </c>
      <c r="B48" s="2" t="s">
        <v>15</v>
      </c>
      <c r="C48" s="2">
        <v>2013</v>
      </c>
      <c r="D48" s="62">
        <v>20.2</v>
      </c>
      <c r="E48" s="62">
        <v>19.600000000000001</v>
      </c>
      <c r="F48" s="62">
        <v>20.9</v>
      </c>
    </row>
    <row r="49" spans="1:6">
      <c r="A49" s="2" t="s">
        <v>16</v>
      </c>
      <c r="B49" s="2" t="s">
        <v>15</v>
      </c>
      <c r="C49" s="2">
        <v>2014</v>
      </c>
      <c r="D49" s="62">
        <v>20</v>
      </c>
      <c r="E49" s="62">
        <v>19.399999999999999</v>
      </c>
      <c r="F49" s="62">
        <v>20.6</v>
      </c>
    </row>
    <row r="50" spans="1:6">
      <c r="A50" s="2" t="s">
        <v>16</v>
      </c>
      <c r="B50" s="2" t="s">
        <v>17</v>
      </c>
      <c r="C50" s="2">
        <v>1992</v>
      </c>
      <c r="D50" s="62">
        <v>43.1</v>
      </c>
      <c r="E50" s="62">
        <v>41.6</v>
      </c>
      <c r="F50" s="62">
        <v>44.5</v>
      </c>
    </row>
    <row r="51" spans="1:6">
      <c r="A51" s="2" t="s">
        <v>16</v>
      </c>
      <c r="B51" s="2" t="s">
        <v>17</v>
      </c>
      <c r="C51" s="2">
        <v>1993</v>
      </c>
      <c r="D51" s="62">
        <v>40.9</v>
      </c>
      <c r="E51" s="62">
        <v>39.5</v>
      </c>
      <c r="F51" s="62">
        <v>42.3</v>
      </c>
    </row>
    <row r="52" spans="1:6">
      <c r="A52" s="2" t="s">
        <v>16</v>
      </c>
      <c r="B52" s="2" t="s">
        <v>17</v>
      </c>
      <c r="C52" s="2">
        <v>1994</v>
      </c>
      <c r="D52" s="62">
        <v>41.8</v>
      </c>
      <c r="E52" s="62">
        <v>40.4</v>
      </c>
      <c r="F52" s="62">
        <v>43.2</v>
      </c>
    </row>
    <row r="53" spans="1:6">
      <c r="A53" s="2" t="s">
        <v>16</v>
      </c>
      <c r="B53" s="2" t="s">
        <v>17</v>
      </c>
      <c r="C53" s="2">
        <v>1995</v>
      </c>
      <c r="D53" s="62">
        <v>41.5</v>
      </c>
      <c r="E53" s="62">
        <v>40.1</v>
      </c>
      <c r="F53" s="62">
        <v>42.8</v>
      </c>
    </row>
    <row r="54" spans="1:6">
      <c r="A54" s="2" t="s">
        <v>16</v>
      </c>
      <c r="B54" s="2" t="s">
        <v>17</v>
      </c>
      <c r="C54" s="2">
        <v>1996</v>
      </c>
      <c r="D54" s="62">
        <v>40.6</v>
      </c>
      <c r="E54" s="62">
        <v>39.200000000000003</v>
      </c>
      <c r="F54" s="62">
        <v>41.9</v>
      </c>
    </row>
    <row r="55" spans="1:6">
      <c r="A55" s="2" t="s">
        <v>16</v>
      </c>
      <c r="B55" s="2" t="s">
        <v>17</v>
      </c>
      <c r="C55" s="2">
        <v>1997</v>
      </c>
      <c r="D55" s="62">
        <v>39.5</v>
      </c>
      <c r="E55" s="62">
        <v>38.200000000000003</v>
      </c>
      <c r="F55" s="62">
        <v>40.799999999999997</v>
      </c>
    </row>
    <row r="56" spans="1:6">
      <c r="A56" s="2" t="s">
        <v>16</v>
      </c>
      <c r="B56" s="2" t="s">
        <v>17</v>
      </c>
      <c r="C56" s="2">
        <v>1998</v>
      </c>
      <c r="D56" s="62">
        <v>40</v>
      </c>
      <c r="E56" s="62">
        <v>38.700000000000003</v>
      </c>
      <c r="F56" s="62">
        <v>41.3</v>
      </c>
    </row>
    <row r="57" spans="1:6">
      <c r="A57" s="2" t="s">
        <v>16</v>
      </c>
      <c r="B57" s="2" t="s">
        <v>17</v>
      </c>
      <c r="C57" s="2">
        <v>1999</v>
      </c>
      <c r="D57" s="62">
        <v>39.299999999999997</v>
      </c>
      <c r="E57" s="62">
        <v>38</v>
      </c>
      <c r="F57" s="62">
        <v>40.6</v>
      </c>
    </row>
    <row r="58" spans="1:6">
      <c r="A58" s="2" t="s">
        <v>16</v>
      </c>
      <c r="B58" s="2" t="s">
        <v>17</v>
      </c>
      <c r="C58" s="2">
        <v>2000</v>
      </c>
      <c r="D58" s="62">
        <v>39.299999999999997</v>
      </c>
      <c r="E58" s="62">
        <v>38</v>
      </c>
      <c r="F58" s="62">
        <v>40.5</v>
      </c>
    </row>
    <row r="59" spans="1:6">
      <c r="A59" s="2" t="s">
        <v>16</v>
      </c>
      <c r="B59" s="2" t="s">
        <v>17</v>
      </c>
      <c r="C59" s="2">
        <v>2001</v>
      </c>
      <c r="D59" s="62">
        <v>37.4</v>
      </c>
      <c r="E59" s="62">
        <v>36.200000000000003</v>
      </c>
      <c r="F59" s="62">
        <v>38.6</v>
      </c>
    </row>
    <row r="60" spans="1:6">
      <c r="A60" s="2" t="s">
        <v>16</v>
      </c>
      <c r="B60" s="2" t="s">
        <v>17</v>
      </c>
      <c r="C60" s="2">
        <v>2002</v>
      </c>
      <c r="D60" s="62">
        <v>38.200000000000003</v>
      </c>
      <c r="E60" s="62">
        <v>37</v>
      </c>
      <c r="F60" s="62">
        <v>39.4</v>
      </c>
    </row>
    <row r="61" spans="1:6">
      <c r="A61" s="2" t="s">
        <v>16</v>
      </c>
      <c r="B61" s="2" t="s">
        <v>17</v>
      </c>
      <c r="C61" s="2">
        <v>2003</v>
      </c>
      <c r="D61" s="62">
        <v>36.799999999999997</v>
      </c>
      <c r="E61" s="62">
        <v>35.6</v>
      </c>
      <c r="F61" s="62">
        <v>37.9</v>
      </c>
    </row>
    <row r="62" spans="1:6">
      <c r="A62" s="2" t="s">
        <v>16</v>
      </c>
      <c r="B62" s="2" t="s">
        <v>17</v>
      </c>
      <c r="C62" s="2">
        <v>2004</v>
      </c>
      <c r="D62" s="62">
        <v>37.1</v>
      </c>
      <c r="E62" s="62">
        <v>35.9</v>
      </c>
      <c r="F62" s="62">
        <v>38.200000000000003</v>
      </c>
    </row>
    <row r="63" spans="1:6">
      <c r="A63" s="2" t="s">
        <v>16</v>
      </c>
      <c r="B63" s="2" t="s">
        <v>17</v>
      </c>
      <c r="C63" s="2">
        <v>2005</v>
      </c>
      <c r="D63" s="62">
        <v>36.6</v>
      </c>
      <c r="E63" s="62">
        <v>35.5</v>
      </c>
      <c r="F63" s="62">
        <v>37.700000000000003</v>
      </c>
    </row>
    <row r="64" spans="1:6">
      <c r="A64" s="2" t="s">
        <v>16</v>
      </c>
      <c r="B64" s="2" t="s">
        <v>17</v>
      </c>
      <c r="C64" s="2">
        <v>2006</v>
      </c>
      <c r="D64" s="62">
        <v>34.6</v>
      </c>
      <c r="E64" s="62">
        <v>33.5</v>
      </c>
      <c r="F64" s="62">
        <v>35.6</v>
      </c>
    </row>
    <row r="65" spans="1:6">
      <c r="A65" s="2" t="s">
        <v>16</v>
      </c>
      <c r="B65" s="2" t="s">
        <v>17</v>
      </c>
      <c r="C65" s="2">
        <v>2007</v>
      </c>
      <c r="D65" s="62">
        <v>33.9</v>
      </c>
      <c r="E65" s="62">
        <v>32.9</v>
      </c>
      <c r="F65" s="62">
        <v>35</v>
      </c>
    </row>
    <row r="66" spans="1:6">
      <c r="A66" s="2" t="s">
        <v>16</v>
      </c>
      <c r="B66" s="2" t="s">
        <v>17</v>
      </c>
      <c r="C66" s="2">
        <v>2008</v>
      </c>
      <c r="D66" s="62">
        <v>34.200000000000003</v>
      </c>
      <c r="E66" s="62">
        <v>33.200000000000003</v>
      </c>
      <c r="F66" s="62">
        <v>35.200000000000003</v>
      </c>
    </row>
    <row r="67" spans="1:6">
      <c r="A67" s="2" t="s">
        <v>16</v>
      </c>
      <c r="B67" s="2" t="s">
        <v>17</v>
      </c>
      <c r="C67" s="2">
        <v>2009</v>
      </c>
      <c r="D67" s="62">
        <v>32.700000000000003</v>
      </c>
      <c r="E67" s="62">
        <v>31.7</v>
      </c>
      <c r="F67" s="62">
        <v>33.700000000000003</v>
      </c>
    </row>
    <row r="68" spans="1:6">
      <c r="A68" s="2" t="s">
        <v>16</v>
      </c>
      <c r="B68" s="2" t="s">
        <v>17</v>
      </c>
      <c r="C68" s="2">
        <v>2010</v>
      </c>
      <c r="D68" s="62">
        <v>31.5</v>
      </c>
      <c r="E68" s="62">
        <v>30.6</v>
      </c>
      <c r="F68" s="62">
        <v>32.4</v>
      </c>
    </row>
    <row r="69" spans="1:6">
      <c r="A69" s="2" t="s">
        <v>16</v>
      </c>
      <c r="B69" s="2" t="s">
        <v>17</v>
      </c>
      <c r="C69" s="2">
        <v>2011</v>
      </c>
      <c r="D69" s="62">
        <v>31.7</v>
      </c>
      <c r="E69" s="62">
        <v>30.8</v>
      </c>
      <c r="F69" s="62">
        <v>32.700000000000003</v>
      </c>
    </row>
    <row r="70" spans="1:6">
      <c r="A70" s="37" t="s">
        <v>16</v>
      </c>
      <c r="B70" s="37" t="s">
        <v>17</v>
      </c>
      <c r="C70" s="37">
        <v>2012</v>
      </c>
      <c r="D70" s="63">
        <v>30.6</v>
      </c>
      <c r="E70" s="63">
        <v>29.8</v>
      </c>
      <c r="F70" s="63">
        <v>31.5</v>
      </c>
    </row>
    <row r="71" spans="1:6">
      <c r="A71" s="37" t="s">
        <v>16</v>
      </c>
      <c r="B71" s="37" t="s">
        <v>17</v>
      </c>
      <c r="C71" s="2">
        <v>2013</v>
      </c>
      <c r="D71" s="63">
        <v>29.9</v>
      </c>
      <c r="E71" s="63">
        <v>29.1</v>
      </c>
      <c r="F71" s="63">
        <v>30.8</v>
      </c>
    </row>
    <row r="72" spans="1:6">
      <c r="A72" s="37" t="s">
        <v>16</v>
      </c>
      <c r="B72" s="37" t="s">
        <v>17</v>
      </c>
      <c r="C72" s="37">
        <v>2014</v>
      </c>
      <c r="D72" s="63">
        <v>29.6</v>
      </c>
      <c r="E72" s="63">
        <v>28.8</v>
      </c>
      <c r="F72" s="63">
        <v>30.5</v>
      </c>
    </row>
    <row r="73" spans="1:6">
      <c r="A73" s="2" t="s">
        <v>5</v>
      </c>
      <c r="B73" s="2" t="s">
        <v>15</v>
      </c>
      <c r="C73" s="2">
        <v>1992</v>
      </c>
      <c r="D73" s="62">
        <v>39.4</v>
      </c>
      <c r="E73" s="62">
        <v>38.200000000000003</v>
      </c>
      <c r="F73" s="62">
        <v>40.5</v>
      </c>
    </row>
    <row r="74" spans="1:6">
      <c r="A74" s="2" t="s">
        <v>5</v>
      </c>
      <c r="B74" s="2" t="s">
        <v>15</v>
      </c>
      <c r="C74" s="2">
        <v>1993</v>
      </c>
      <c r="D74" s="62">
        <v>41.9</v>
      </c>
      <c r="E74" s="62">
        <v>40.799999999999997</v>
      </c>
      <c r="F74" s="62">
        <v>43.1</v>
      </c>
    </row>
    <row r="75" spans="1:6">
      <c r="A75" s="2" t="s">
        <v>5</v>
      </c>
      <c r="B75" s="2" t="s">
        <v>15</v>
      </c>
      <c r="C75" s="2">
        <v>1994</v>
      </c>
      <c r="D75" s="62">
        <v>42.2</v>
      </c>
      <c r="E75" s="62">
        <v>41.1</v>
      </c>
      <c r="F75" s="62">
        <v>43.4</v>
      </c>
    </row>
    <row r="76" spans="1:6">
      <c r="A76" s="2" t="s">
        <v>5</v>
      </c>
      <c r="B76" s="2" t="s">
        <v>15</v>
      </c>
      <c r="C76" s="2">
        <v>1995</v>
      </c>
      <c r="D76" s="62">
        <v>41.4</v>
      </c>
      <c r="E76" s="62">
        <v>40.299999999999997</v>
      </c>
      <c r="F76" s="62">
        <v>42.6</v>
      </c>
    </row>
    <row r="77" spans="1:6">
      <c r="A77" s="2" t="s">
        <v>5</v>
      </c>
      <c r="B77" s="2" t="s">
        <v>15</v>
      </c>
      <c r="C77" s="2">
        <v>1996</v>
      </c>
      <c r="D77" s="62">
        <v>44.5</v>
      </c>
      <c r="E77" s="62">
        <v>43.3</v>
      </c>
      <c r="F77" s="62">
        <v>45.7</v>
      </c>
    </row>
    <row r="78" spans="1:6">
      <c r="A78" s="2" t="s">
        <v>5</v>
      </c>
      <c r="B78" s="2" t="s">
        <v>15</v>
      </c>
      <c r="C78" s="2">
        <v>1997</v>
      </c>
      <c r="D78" s="62">
        <v>42.9</v>
      </c>
      <c r="E78" s="62">
        <v>41.8</v>
      </c>
      <c r="F78" s="62">
        <v>44</v>
      </c>
    </row>
    <row r="79" spans="1:6">
      <c r="A79" s="2" t="s">
        <v>5</v>
      </c>
      <c r="B79" s="2" t="s">
        <v>15</v>
      </c>
      <c r="C79" s="2">
        <v>1998</v>
      </c>
      <c r="D79" s="62">
        <v>45.7</v>
      </c>
      <c r="E79" s="62">
        <v>44.6</v>
      </c>
      <c r="F79" s="62">
        <v>46.9</v>
      </c>
    </row>
    <row r="80" spans="1:6">
      <c r="A80" s="2" t="s">
        <v>5</v>
      </c>
      <c r="B80" s="2" t="s">
        <v>15</v>
      </c>
      <c r="C80" s="2">
        <v>1999</v>
      </c>
      <c r="D80" s="62">
        <v>46.3</v>
      </c>
      <c r="E80" s="62">
        <v>45.1</v>
      </c>
      <c r="F80" s="62">
        <v>47.4</v>
      </c>
    </row>
    <row r="81" spans="1:6">
      <c r="A81" s="2" t="s">
        <v>5</v>
      </c>
      <c r="B81" s="2" t="s">
        <v>15</v>
      </c>
      <c r="C81" s="2">
        <v>2000</v>
      </c>
      <c r="D81" s="62">
        <v>45.7</v>
      </c>
      <c r="E81" s="62">
        <v>44.6</v>
      </c>
      <c r="F81" s="62">
        <v>46.8</v>
      </c>
    </row>
    <row r="82" spans="1:6">
      <c r="A82" s="2" t="s">
        <v>5</v>
      </c>
      <c r="B82" s="2" t="s">
        <v>15</v>
      </c>
      <c r="C82" s="2">
        <v>2001</v>
      </c>
      <c r="D82" s="62">
        <v>45.5</v>
      </c>
      <c r="E82" s="62">
        <v>44.4</v>
      </c>
      <c r="F82" s="62">
        <v>46.6</v>
      </c>
    </row>
    <row r="83" spans="1:6">
      <c r="A83" s="2" t="s">
        <v>5</v>
      </c>
      <c r="B83" s="2" t="s">
        <v>15</v>
      </c>
      <c r="C83" s="2">
        <v>2002</v>
      </c>
      <c r="D83" s="62">
        <v>46.9</v>
      </c>
      <c r="E83" s="62">
        <v>45.8</v>
      </c>
      <c r="F83" s="62">
        <v>48</v>
      </c>
    </row>
    <row r="84" spans="1:6">
      <c r="A84" s="2" t="s">
        <v>5</v>
      </c>
      <c r="B84" s="2" t="s">
        <v>15</v>
      </c>
      <c r="C84" s="2">
        <v>2003</v>
      </c>
      <c r="D84" s="62">
        <v>46.9</v>
      </c>
      <c r="E84" s="62">
        <v>45.8</v>
      </c>
      <c r="F84" s="62">
        <v>48</v>
      </c>
    </row>
    <row r="85" spans="1:6">
      <c r="A85" s="2" t="s">
        <v>5</v>
      </c>
      <c r="B85" s="2" t="s">
        <v>15</v>
      </c>
      <c r="C85" s="2">
        <v>2004</v>
      </c>
      <c r="D85" s="62">
        <v>48</v>
      </c>
      <c r="E85" s="62">
        <v>47</v>
      </c>
      <c r="F85" s="62">
        <v>49.2</v>
      </c>
    </row>
    <row r="86" spans="1:6">
      <c r="A86" s="2" t="s">
        <v>5</v>
      </c>
      <c r="B86" s="2" t="s">
        <v>15</v>
      </c>
      <c r="C86" s="2">
        <v>2005</v>
      </c>
      <c r="D86" s="62">
        <v>47.5</v>
      </c>
      <c r="E86" s="62">
        <v>46.5</v>
      </c>
      <c r="F86" s="62">
        <v>48.6</v>
      </c>
    </row>
    <row r="87" spans="1:6">
      <c r="A87" s="2" t="s">
        <v>5</v>
      </c>
      <c r="B87" s="2" t="s">
        <v>15</v>
      </c>
      <c r="C87" s="2">
        <v>2006</v>
      </c>
      <c r="D87" s="62">
        <v>48.8</v>
      </c>
      <c r="E87" s="62">
        <v>47.7</v>
      </c>
      <c r="F87" s="62">
        <v>49.9</v>
      </c>
    </row>
    <row r="88" spans="1:6">
      <c r="A88" s="2" t="s">
        <v>5</v>
      </c>
      <c r="B88" s="2" t="s">
        <v>15</v>
      </c>
      <c r="C88" s="2">
        <v>2007</v>
      </c>
      <c r="D88" s="62">
        <v>48.2</v>
      </c>
      <c r="E88" s="62">
        <v>47.2</v>
      </c>
      <c r="F88" s="62">
        <v>49.3</v>
      </c>
    </row>
    <row r="89" spans="1:6">
      <c r="A89" s="2" t="s">
        <v>5</v>
      </c>
      <c r="B89" s="2" t="s">
        <v>15</v>
      </c>
      <c r="C89" s="2">
        <v>2008</v>
      </c>
      <c r="D89" s="62">
        <v>48.4</v>
      </c>
      <c r="E89" s="62">
        <v>47.3</v>
      </c>
      <c r="F89" s="62">
        <v>49.4</v>
      </c>
    </row>
    <row r="90" spans="1:6">
      <c r="A90" s="2" t="s">
        <v>5</v>
      </c>
      <c r="B90" s="2" t="s">
        <v>15</v>
      </c>
      <c r="C90" s="2">
        <v>2009</v>
      </c>
      <c r="D90" s="62">
        <v>48.1</v>
      </c>
      <c r="E90" s="62">
        <v>47.1</v>
      </c>
      <c r="F90" s="62">
        <v>49.2</v>
      </c>
    </row>
    <row r="91" spans="1:6">
      <c r="A91" s="2" t="s">
        <v>5</v>
      </c>
      <c r="B91" s="2" t="s">
        <v>15</v>
      </c>
      <c r="C91" s="2">
        <v>2010</v>
      </c>
      <c r="D91" s="62">
        <v>48.2</v>
      </c>
      <c r="E91" s="62">
        <v>47.2</v>
      </c>
      <c r="F91" s="62">
        <v>49.2</v>
      </c>
    </row>
    <row r="92" spans="1:6">
      <c r="A92" s="2" t="s">
        <v>5</v>
      </c>
      <c r="B92" s="2" t="s">
        <v>15</v>
      </c>
      <c r="C92" s="2">
        <v>2011</v>
      </c>
      <c r="D92" s="62">
        <v>46.7</v>
      </c>
      <c r="E92" s="62">
        <v>45.7</v>
      </c>
      <c r="F92" s="62">
        <v>47.7</v>
      </c>
    </row>
    <row r="93" spans="1:6">
      <c r="A93" s="2" t="s">
        <v>5</v>
      </c>
      <c r="B93" s="2" t="s">
        <v>15</v>
      </c>
      <c r="C93" s="2">
        <v>2012</v>
      </c>
      <c r="D93" s="62">
        <v>46.7</v>
      </c>
      <c r="E93" s="62">
        <v>45.8</v>
      </c>
      <c r="F93" s="62">
        <v>47.7</v>
      </c>
    </row>
    <row r="94" spans="1:6">
      <c r="A94" s="2" t="s">
        <v>5</v>
      </c>
      <c r="B94" s="2" t="s">
        <v>15</v>
      </c>
      <c r="C94" s="2">
        <v>2013</v>
      </c>
      <c r="D94" s="62">
        <v>46.5</v>
      </c>
      <c r="E94" s="62">
        <v>45.5</v>
      </c>
      <c r="F94" s="62">
        <v>47.4</v>
      </c>
    </row>
    <row r="95" spans="1:6">
      <c r="A95" s="2" t="s">
        <v>5</v>
      </c>
      <c r="B95" s="2" t="s">
        <v>15</v>
      </c>
      <c r="C95" s="2">
        <v>2014</v>
      </c>
      <c r="D95" s="62">
        <v>46.2</v>
      </c>
      <c r="E95" s="62">
        <v>45.3</v>
      </c>
      <c r="F95" s="62">
        <v>47.2</v>
      </c>
    </row>
    <row r="96" spans="1:6">
      <c r="A96" s="2" t="s">
        <v>5</v>
      </c>
      <c r="B96" s="2" t="s">
        <v>17</v>
      </c>
      <c r="C96" s="2">
        <v>1992</v>
      </c>
      <c r="D96" s="62">
        <v>103.8</v>
      </c>
      <c r="E96" s="62">
        <v>101.6</v>
      </c>
      <c r="F96" s="62">
        <v>105.9</v>
      </c>
    </row>
    <row r="97" spans="1:6">
      <c r="A97" s="2" t="s">
        <v>5</v>
      </c>
      <c r="B97" s="2" t="s">
        <v>17</v>
      </c>
      <c r="C97" s="2">
        <v>1993</v>
      </c>
      <c r="D97" s="62">
        <v>104.2</v>
      </c>
      <c r="E97" s="62">
        <v>102.1</v>
      </c>
      <c r="F97" s="62">
        <v>106.3</v>
      </c>
    </row>
    <row r="98" spans="1:6">
      <c r="A98" s="2" t="s">
        <v>5</v>
      </c>
      <c r="B98" s="2" t="s">
        <v>17</v>
      </c>
      <c r="C98" s="2">
        <v>1994</v>
      </c>
      <c r="D98" s="62">
        <v>100.7</v>
      </c>
      <c r="E98" s="62">
        <v>98.7</v>
      </c>
      <c r="F98" s="62">
        <v>102.8</v>
      </c>
    </row>
    <row r="99" spans="1:6">
      <c r="A99" s="2" t="s">
        <v>5</v>
      </c>
      <c r="B99" s="2" t="s">
        <v>17</v>
      </c>
      <c r="C99" s="2">
        <v>1995</v>
      </c>
      <c r="D99" s="62">
        <v>97.8</v>
      </c>
      <c r="E99" s="62">
        <v>95.8</v>
      </c>
      <c r="F99" s="62">
        <v>99.9</v>
      </c>
    </row>
    <row r="100" spans="1:6">
      <c r="A100" s="2" t="s">
        <v>5</v>
      </c>
      <c r="B100" s="2" t="s">
        <v>17</v>
      </c>
      <c r="C100" s="2">
        <v>1996</v>
      </c>
      <c r="D100" s="62">
        <v>97.5</v>
      </c>
      <c r="E100" s="62">
        <v>95.5</v>
      </c>
      <c r="F100" s="62">
        <v>99.5</v>
      </c>
    </row>
    <row r="101" spans="1:6">
      <c r="A101" s="2" t="s">
        <v>5</v>
      </c>
      <c r="B101" s="2" t="s">
        <v>17</v>
      </c>
      <c r="C101" s="2">
        <v>1997</v>
      </c>
      <c r="D101" s="62">
        <v>93.7</v>
      </c>
      <c r="E101" s="62">
        <v>91.8</v>
      </c>
      <c r="F101" s="62">
        <v>95.6</v>
      </c>
    </row>
    <row r="102" spans="1:6">
      <c r="A102" s="2" t="s">
        <v>5</v>
      </c>
      <c r="B102" s="2" t="s">
        <v>17</v>
      </c>
      <c r="C102" s="2">
        <v>1998</v>
      </c>
      <c r="D102" s="62">
        <v>94</v>
      </c>
      <c r="E102" s="62">
        <v>92.1</v>
      </c>
      <c r="F102" s="62">
        <v>95.9</v>
      </c>
    </row>
    <row r="103" spans="1:6">
      <c r="A103" s="2" t="s">
        <v>5</v>
      </c>
      <c r="B103" s="2" t="s">
        <v>17</v>
      </c>
      <c r="C103" s="2">
        <v>1999</v>
      </c>
      <c r="D103" s="62">
        <v>94.3</v>
      </c>
      <c r="E103" s="62">
        <v>92.4</v>
      </c>
      <c r="F103" s="62">
        <v>96.2</v>
      </c>
    </row>
    <row r="104" spans="1:6">
      <c r="A104" s="2" t="s">
        <v>5</v>
      </c>
      <c r="B104" s="2" t="s">
        <v>17</v>
      </c>
      <c r="C104" s="2">
        <v>2000</v>
      </c>
      <c r="D104" s="62">
        <v>86.1</v>
      </c>
      <c r="E104" s="62">
        <v>84.3</v>
      </c>
      <c r="F104" s="62">
        <v>87.9</v>
      </c>
    </row>
    <row r="105" spans="1:6">
      <c r="A105" s="2" t="s">
        <v>5</v>
      </c>
      <c r="B105" s="2" t="s">
        <v>17</v>
      </c>
      <c r="C105" s="2">
        <v>2001</v>
      </c>
      <c r="D105" s="62">
        <v>86.7</v>
      </c>
      <c r="E105" s="62">
        <v>85</v>
      </c>
      <c r="F105" s="62">
        <v>88.5</v>
      </c>
    </row>
    <row r="106" spans="1:6">
      <c r="A106" s="2" t="s">
        <v>5</v>
      </c>
      <c r="B106" s="2" t="s">
        <v>17</v>
      </c>
      <c r="C106" s="2">
        <v>2002</v>
      </c>
      <c r="D106" s="62">
        <v>86.8</v>
      </c>
      <c r="E106" s="62">
        <v>85.1</v>
      </c>
      <c r="F106" s="62">
        <v>88.6</v>
      </c>
    </row>
    <row r="107" spans="1:6">
      <c r="A107" s="2" t="s">
        <v>5</v>
      </c>
      <c r="B107" s="2" t="s">
        <v>17</v>
      </c>
      <c r="C107" s="2">
        <v>2003</v>
      </c>
      <c r="D107" s="62">
        <v>84.4</v>
      </c>
      <c r="E107" s="62">
        <v>82.7</v>
      </c>
      <c r="F107" s="62">
        <v>86.1</v>
      </c>
    </row>
    <row r="108" spans="1:6">
      <c r="A108" s="2" t="s">
        <v>5</v>
      </c>
      <c r="B108" s="2" t="s">
        <v>17</v>
      </c>
      <c r="C108" s="2">
        <v>2004</v>
      </c>
      <c r="D108" s="62">
        <v>81.3</v>
      </c>
      <c r="E108" s="62">
        <v>79.7</v>
      </c>
      <c r="F108" s="62">
        <v>83</v>
      </c>
    </row>
    <row r="109" spans="1:6">
      <c r="A109" s="2" t="s">
        <v>5</v>
      </c>
      <c r="B109" s="2" t="s">
        <v>17</v>
      </c>
      <c r="C109" s="2">
        <v>2005</v>
      </c>
      <c r="D109" s="62">
        <v>80.5</v>
      </c>
      <c r="E109" s="62">
        <v>78.900000000000006</v>
      </c>
      <c r="F109" s="62">
        <v>82.1</v>
      </c>
    </row>
    <row r="110" spans="1:6">
      <c r="A110" s="2" t="s">
        <v>5</v>
      </c>
      <c r="B110" s="2" t="s">
        <v>17</v>
      </c>
      <c r="C110" s="2">
        <v>2006</v>
      </c>
      <c r="D110" s="62">
        <v>77.900000000000006</v>
      </c>
      <c r="E110" s="62">
        <v>76.400000000000006</v>
      </c>
      <c r="F110" s="62">
        <v>79.400000000000006</v>
      </c>
    </row>
    <row r="111" spans="1:6">
      <c r="A111" s="2" t="s">
        <v>5</v>
      </c>
      <c r="B111" s="2" t="s">
        <v>17</v>
      </c>
      <c r="C111" s="2">
        <v>2007</v>
      </c>
      <c r="D111" s="62">
        <v>77.099999999999994</v>
      </c>
      <c r="E111" s="62">
        <v>75.599999999999994</v>
      </c>
      <c r="F111" s="62">
        <v>78.599999999999994</v>
      </c>
    </row>
    <row r="112" spans="1:6">
      <c r="A112" s="2" t="s">
        <v>5</v>
      </c>
      <c r="B112" s="2" t="s">
        <v>17</v>
      </c>
      <c r="C112" s="2">
        <v>2008</v>
      </c>
      <c r="D112" s="62">
        <v>74.2</v>
      </c>
      <c r="E112" s="62">
        <v>72.7</v>
      </c>
      <c r="F112" s="62">
        <v>75.7</v>
      </c>
    </row>
    <row r="113" spans="1:6">
      <c r="A113" s="2" t="s">
        <v>5</v>
      </c>
      <c r="B113" s="2" t="s">
        <v>17</v>
      </c>
      <c r="C113" s="2">
        <v>2009</v>
      </c>
      <c r="D113" s="62">
        <v>73.7</v>
      </c>
      <c r="E113" s="62">
        <v>72.2</v>
      </c>
      <c r="F113" s="62">
        <v>75.099999999999994</v>
      </c>
    </row>
    <row r="114" spans="1:6">
      <c r="A114" s="2" t="s">
        <v>5</v>
      </c>
      <c r="B114" s="2" t="s">
        <v>17</v>
      </c>
      <c r="C114" s="2">
        <v>2010</v>
      </c>
      <c r="D114" s="62">
        <v>71.099999999999994</v>
      </c>
      <c r="E114" s="62">
        <v>69.8</v>
      </c>
      <c r="F114" s="62">
        <v>72.5</v>
      </c>
    </row>
    <row r="115" spans="1:6">
      <c r="A115" s="2" t="s">
        <v>5</v>
      </c>
      <c r="B115" s="2" t="s">
        <v>17</v>
      </c>
      <c r="C115" s="2">
        <v>2011</v>
      </c>
      <c r="D115" s="62">
        <v>69.2</v>
      </c>
      <c r="E115" s="62">
        <v>67.900000000000006</v>
      </c>
      <c r="F115" s="62">
        <v>70.599999999999994</v>
      </c>
    </row>
    <row r="116" spans="1:6">
      <c r="A116" s="37" t="s">
        <v>5</v>
      </c>
      <c r="B116" s="37" t="s">
        <v>17</v>
      </c>
      <c r="C116" s="37">
        <v>2012</v>
      </c>
      <c r="D116" s="63">
        <v>67.8</v>
      </c>
      <c r="E116" s="63">
        <v>66.599999999999994</v>
      </c>
      <c r="F116" s="63">
        <v>69.2</v>
      </c>
    </row>
    <row r="117" spans="1:6">
      <c r="A117" s="37" t="s">
        <v>5</v>
      </c>
      <c r="B117" s="37" t="s">
        <v>17</v>
      </c>
      <c r="C117" s="2">
        <v>2013</v>
      </c>
      <c r="D117" s="63">
        <v>63.7</v>
      </c>
      <c r="E117" s="63">
        <v>62.5</v>
      </c>
      <c r="F117" s="63">
        <v>64.900000000000006</v>
      </c>
    </row>
    <row r="118" spans="1:6">
      <c r="A118" s="37" t="s">
        <v>5</v>
      </c>
      <c r="B118" s="37" t="s">
        <v>17</v>
      </c>
      <c r="C118" s="37">
        <v>2014</v>
      </c>
      <c r="D118" s="63">
        <v>64.599999999999994</v>
      </c>
      <c r="E118" s="63">
        <v>63.4</v>
      </c>
      <c r="F118" s="63">
        <v>65.900000000000006</v>
      </c>
    </row>
    <row r="119" spans="1:6">
      <c r="A119" s="2" t="s">
        <v>11</v>
      </c>
      <c r="B119" s="2" t="s">
        <v>17</v>
      </c>
      <c r="C119" s="2">
        <v>1992</v>
      </c>
      <c r="D119" s="62">
        <v>44.7</v>
      </c>
      <c r="E119" s="62">
        <v>43.1</v>
      </c>
      <c r="F119" s="62">
        <v>46.3</v>
      </c>
    </row>
    <row r="120" spans="1:6">
      <c r="A120" s="2" t="s">
        <v>11</v>
      </c>
      <c r="B120" s="2" t="s">
        <v>17</v>
      </c>
      <c r="C120" s="2">
        <v>1993</v>
      </c>
      <c r="D120" s="62">
        <v>44.7</v>
      </c>
      <c r="E120" s="62">
        <v>43.2</v>
      </c>
      <c r="F120" s="62">
        <v>46.3</v>
      </c>
    </row>
    <row r="121" spans="1:6">
      <c r="A121" s="2" t="s">
        <v>11</v>
      </c>
      <c r="B121" s="2" t="s">
        <v>17</v>
      </c>
      <c r="C121" s="2">
        <v>1994</v>
      </c>
      <c r="D121" s="62">
        <v>44.5</v>
      </c>
      <c r="E121" s="62">
        <v>43</v>
      </c>
      <c r="F121" s="62">
        <v>46.1</v>
      </c>
    </row>
    <row r="122" spans="1:6">
      <c r="A122" s="2" t="s">
        <v>11</v>
      </c>
      <c r="B122" s="2" t="s">
        <v>17</v>
      </c>
      <c r="C122" s="2">
        <v>1995</v>
      </c>
      <c r="D122" s="62">
        <v>44.9</v>
      </c>
      <c r="E122" s="62">
        <v>43.4</v>
      </c>
      <c r="F122" s="62">
        <v>46.5</v>
      </c>
    </row>
    <row r="123" spans="1:6">
      <c r="A123" s="2" t="s">
        <v>11</v>
      </c>
      <c r="B123" s="2" t="s">
        <v>17</v>
      </c>
      <c r="C123" s="2">
        <v>1996</v>
      </c>
      <c r="D123" s="62">
        <v>42.2</v>
      </c>
      <c r="E123" s="62">
        <v>40.700000000000003</v>
      </c>
      <c r="F123" s="62">
        <v>43.6</v>
      </c>
    </row>
    <row r="124" spans="1:6">
      <c r="A124" s="2" t="s">
        <v>11</v>
      </c>
      <c r="B124" s="2" t="s">
        <v>17</v>
      </c>
      <c r="C124" s="2">
        <v>1997</v>
      </c>
      <c r="D124" s="62">
        <v>41.5</v>
      </c>
      <c r="E124" s="62">
        <v>40.1</v>
      </c>
      <c r="F124" s="62">
        <v>42.9</v>
      </c>
    </row>
    <row r="125" spans="1:6">
      <c r="A125" s="2" t="s">
        <v>11</v>
      </c>
      <c r="B125" s="2" t="s">
        <v>17</v>
      </c>
      <c r="C125" s="2">
        <v>1998</v>
      </c>
      <c r="D125" s="62">
        <v>40.799999999999997</v>
      </c>
      <c r="E125" s="62">
        <v>39.4</v>
      </c>
      <c r="F125" s="62">
        <v>42.2</v>
      </c>
    </row>
    <row r="126" spans="1:6">
      <c r="A126" s="2" t="s">
        <v>11</v>
      </c>
      <c r="B126" s="2" t="s">
        <v>17</v>
      </c>
      <c r="C126" s="2">
        <v>1999</v>
      </c>
      <c r="D126" s="62">
        <v>39.4</v>
      </c>
      <c r="E126" s="62">
        <v>38.1</v>
      </c>
      <c r="F126" s="62">
        <v>40.799999999999997</v>
      </c>
    </row>
    <row r="127" spans="1:6">
      <c r="A127" s="2" t="s">
        <v>11</v>
      </c>
      <c r="B127" s="2" t="s">
        <v>17</v>
      </c>
      <c r="C127" s="2">
        <v>2000</v>
      </c>
      <c r="D127" s="62">
        <v>39.200000000000003</v>
      </c>
      <c r="E127" s="62">
        <v>37.9</v>
      </c>
      <c r="F127" s="62">
        <v>40.5</v>
      </c>
    </row>
    <row r="128" spans="1:6">
      <c r="A128" s="2" t="s">
        <v>11</v>
      </c>
      <c r="B128" s="2" t="s">
        <v>17</v>
      </c>
      <c r="C128" s="2">
        <v>2001</v>
      </c>
      <c r="D128" s="62">
        <v>39.200000000000003</v>
      </c>
      <c r="E128" s="62">
        <v>37.9</v>
      </c>
      <c r="F128" s="62">
        <v>40.5</v>
      </c>
    </row>
    <row r="129" spans="1:6">
      <c r="A129" s="2" t="s">
        <v>11</v>
      </c>
      <c r="B129" s="2" t="s">
        <v>17</v>
      </c>
      <c r="C129" s="2">
        <v>2002</v>
      </c>
      <c r="D129" s="62">
        <v>37.1</v>
      </c>
      <c r="E129" s="62">
        <v>35.799999999999997</v>
      </c>
      <c r="F129" s="62">
        <v>38.299999999999997</v>
      </c>
    </row>
    <row r="130" spans="1:6">
      <c r="A130" s="2" t="s">
        <v>11</v>
      </c>
      <c r="B130" s="2" t="s">
        <v>17</v>
      </c>
      <c r="C130" s="2">
        <v>2003</v>
      </c>
      <c r="D130" s="62">
        <v>35.799999999999997</v>
      </c>
      <c r="E130" s="62">
        <v>34.6</v>
      </c>
      <c r="F130" s="62">
        <v>37</v>
      </c>
    </row>
    <row r="131" spans="1:6">
      <c r="A131" s="2" t="s">
        <v>11</v>
      </c>
      <c r="B131" s="2" t="s">
        <v>17</v>
      </c>
      <c r="C131" s="2">
        <v>2004</v>
      </c>
      <c r="D131" s="62">
        <v>35.1</v>
      </c>
      <c r="E131" s="62">
        <v>33.9</v>
      </c>
      <c r="F131" s="62">
        <v>36.299999999999997</v>
      </c>
    </row>
    <row r="132" spans="1:6">
      <c r="A132" s="2" t="s">
        <v>11</v>
      </c>
      <c r="B132" s="2" t="s">
        <v>17</v>
      </c>
      <c r="C132" s="2">
        <v>2005</v>
      </c>
      <c r="D132" s="62">
        <v>32.9</v>
      </c>
      <c r="E132" s="62">
        <v>31.8</v>
      </c>
      <c r="F132" s="62">
        <v>34</v>
      </c>
    </row>
    <row r="133" spans="1:6">
      <c r="A133" s="2" t="s">
        <v>11</v>
      </c>
      <c r="B133" s="2" t="s">
        <v>17</v>
      </c>
      <c r="C133" s="2">
        <v>2006</v>
      </c>
      <c r="D133" s="62">
        <v>31.4</v>
      </c>
      <c r="E133" s="62">
        <v>30.3</v>
      </c>
      <c r="F133" s="62">
        <v>32.5</v>
      </c>
    </row>
    <row r="134" spans="1:6">
      <c r="A134" s="2" t="s">
        <v>11</v>
      </c>
      <c r="B134" s="2" t="s">
        <v>17</v>
      </c>
      <c r="C134" s="2">
        <v>2007</v>
      </c>
      <c r="D134" s="62">
        <v>31</v>
      </c>
      <c r="E134" s="62">
        <v>29.9</v>
      </c>
      <c r="F134" s="62">
        <v>32</v>
      </c>
    </row>
    <row r="135" spans="1:6">
      <c r="A135" s="2" t="s">
        <v>11</v>
      </c>
      <c r="B135" s="2" t="s">
        <v>17</v>
      </c>
      <c r="C135" s="2">
        <v>2008</v>
      </c>
      <c r="D135" s="62">
        <v>30.4</v>
      </c>
      <c r="E135" s="62">
        <v>29.4</v>
      </c>
      <c r="F135" s="62">
        <v>31.4</v>
      </c>
    </row>
    <row r="136" spans="1:6">
      <c r="A136" s="2" t="s">
        <v>11</v>
      </c>
      <c r="B136" s="2" t="s">
        <v>17</v>
      </c>
      <c r="C136" s="2">
        <v>2009</v>
      </c>
      <c r="D136" s="62">
        <v>29.6</v>
      </c>
      <c r="E136" s="62">
        <v>28.6</v>
      </c>
      <c r="F136" s="62">
        <v>30.6</v>
      </c>
    </row>
    <row r="137" spans="1:6">
      <c r="A137" s="2" t="s">
        <v>11</v>
      </c>
      <c r="B137" s="2" t="s">
        <v>17</v>
      </c>
      <c r="C137" s="2">
        <v>2010</v>
      </c>
      <c r="D137" s="62">
        <v>29.3</v>
      </c>
      <c r="E137" s="62">
        <v>28.4</v>
      </c>
      <c r="F137" s="62">
        <v>30.3</v>
      </c>
    </row>
    <row r="138" spans="1:6">
      <c r="A138" s="2" t="s">
        <v>11</v>
      </c>
      <c r="B138" s="2" t="s">
        <v>17</v>
      </c>
      <c r="C138" s="2">
        <v>2011</v>
      </c>
      <c r="D138" s="62">
        <v>27.4</v>
      </c>
      <c r="E138" s="62">
        <v>26.6</v>
      </c>
      <c r="F138" s="62">
        <v>28.4</v>
      </c>
    </row>
    <row r="139" spans="1:6">
      <c r="A139" s="2" t="s">
        <v>11</v>
      </c>
      <c r="B139" s="2" t="s">
        <v>17</v>
      </c>
      <c r="C139" s="2">
        <v>2012</v>
      </c>
      <c r="D139" s="62">
        <v>26.3</v>
      </c>
      <c r="E139" s="62">
        <v>25.5</v>
      </c>
      <c r="F139" s="62">
        <v>27.2</v>
      </c>
    </row>
    <row r="140" spans="1:6">
      <c r="A140" s="2" t="s">
        <v>11</v>
      </c>
      <c r="B140" s="2" t="s">
        <v>17</v>
      </c>
      <c r="C140" s="2">
        <v>2013</v>
      </c>
      <c r="D140" s="62">
        <v>26.7</v>
      </c>
      <c r="E140" s="62">
        <v>25.9</v>
      </c>
      <c r="F140" s="62">
        <v>27.6</v>
      </c>
    </row>
    <row r="141" spans="1:6">
      <c r="A141" s="16" t="s">
        <v>11</v>
      </c>
      <c r="B141" s="16" t="s">
        <v>17</v>
      </c>
      <c r="C141" s="16">
        <v>2014</v>
      </c>
      <c r="D141" s="64">
        <v>27</v>
      </c>
      <c r="E141" s="64">
        <v>26.2</v>
      </c>
      <c r="F141" s="64">
        <v>27.8</v>
      </c>
    </row>
    <row r="143" spans="1:6" ht="17.25">
      <c r="A143" s="1" t="s">
        <v>186</v>
      </c>
    </row>
    <row r="144" spans="1:6">
      <c r="A144" s="1" t="s">
        <v>135</v>
      </c>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35"/>
  <sheetViews>
    <sheetView workbookViewId="0">
      <selection activeCell="C28" sqref="C28"/>
    </sheetView>
  </sheetViews>
  <sheetFormatPr defaultColWidth="8.7109375" defaultRowHeight="15"/>
  <cols>
    <col min="1" max="1" width="28.7109375" style="1" customWidth="1"/>
    <col min="2" max="2" width="18.7109375" style="1" customWidth="1"/>
    <col min="3" max="3" width="20.7109375" style="4" customWidth="1"/>
    <col min="4" max="4" width="11.7109375" style="1" bestFit="1" customWidth="1"/>
    <col min="5" max="5" width="26.85546875" style="1" bestFit="1" customWidth="1"/>
    <col min="6" max="6" width="28.28515625" style="1" customWidth="1"/>
    <col min="7" max="7" width="12.140625" style="4" customWidth="1"/>
    <col min="8" max="8" width="14.28515625" style="1" customWidth="1"/>
    <col min="9" max="9" width="19.7109375" style="1" customWidth="1"/>
    <col min="10" max="10" width="20.42578125" style="1" customWidth="1"/>
    <col min="11" max="16384" width="8.7109375" style="1"/>
  </cols>
  <sheetData>
    <row r="1" spans="1:12">
      <c r="A1" s="50" t="s">
        <v>169</v>
      </c>
      <c r="B1" s="50"/>
    </row>
    <row r="3" spans="1:12" ht="32.25" customHeight="1">
      <c r="A3" s="48" t="s">
        <v>111</v>
      </c>
      <c r="B3" s="48" t="s">
        <v>89</v>
      </c>
      <c r="C3" s="7" t="s">
        <v>90</v>
      </c>
      <c r="D3" s="48" t="s">
        <v>29</v>
      </c>
      <c r="E3" s="48" t="s">
        <v>3</v>
      </c>
      <c r="F3" s="48" t="s">
        <v>4</v>
      </c>
      <c r="G3" s="48" t="s">
        <v>91</v>
      </c>
    </row>
    <row r="4" spans="1:12" ht="17.25">
      <c r="A4" s="148" t="s">
        <v>228</v>
      </c>
      <c r="B4" s="148" t="s">
        <v>113</v>
      </c>
      <c r="C4" s="28">
        <v>3767200</v>
      </c>
      <c r="D4" s="148">
        <v>12.4</v>
      </c>
      <c r="E4" s="148">
        <v>12</v>
      </c>
      <c r="F4" s="148">
        <v>12.7</v>
      </c>
      <c r="G4" s="1"/>
    </row>
    <row r="5" spans="1:12" ht="17.25">
      <c r="A5" s="148" t="s">
        <v>228</v>
      </c>
      <c r="B5" s="148" t="s">
        <v>114</v>
      </c>
      <c r="C5" s="28">
        <v>1521000</v>
      </c>
      <c r="D5" s="148">
        <v>5</v>
      </c>
      <c r="E5" s="148">
        <v>4.8</v>
      </c>
      <c r="F5" s="148">
        <v>5.2</v>
      </c>
      <c r="G5" s="1"/>
    </row>
    <row r="6" spans="1:12">
      <c r="A6" s="148" t="s">
        <v>30</v>
      </c>
      <c r="B6" s="148" t="s">
        <v>113</v>
      </c>
      <c r="C6" s="28">
        <v>367400</v>
      </c>
      <c r="D6" s="148">
        <v>9.1</v>
      </c>
      <c r="E6" s="148">
        <v>8.4</v>
      </c>
      <c r="F6" s="148">
        <v>9.9</v>
      </c>
      <c r="G6" s="1"/>
      <c r="H6" s="148"/>
      <c r="I6" s="148"/>
      <c r="J6" s="148"/>
    </row>
    <row r="7" spans="1:12">
      <c r="A7" s="148" t="s">
        <v>30</v>
      </c>
      <c r="B7" s="148" t="s">
        <v>114</v>
      </c>
      <c r="C7" s="28">
        <v>200600</v>
      </c>
      <c r="D7" s="148">
        <v>5</v>
      </c>
      <c r="E7" s="148">
        <v>4.5</v>
      </c>
      <c r="F7" s="148">
        <v>5.5</v>
      </c>
      <c r="G7" s="1"/>
      <c r="H7" s="148"/>
      <c r="I7" s="148"/>
      <c r="J7" s="148"/>
    </row>
    <row r="8" spans="1:12">
      <c r="A8" s="148" t="s">
        <v>32</v>
      </c>
      <c r="B8" s="148" t="s">
        <v>113</v>
      </c>
      <c r="C8" s="28">
        <v>450300</v>
      </c>
      <c r="D8" s="148">
        <v>12.9</v>
      </c>
      <c r="E8" s="148">
        <v>11.9</v>
      </c>
      <c r="F8" s="148">
        <v>13.8</v>
      </c>
      <c r="G8" s="1"/>
      <c r="H8" s="148"/>
      <c r="I8" s="148"/>
      <c r="J8" s="148"/>
    </row>
    <row r="9" spans="1:12">
      <c r="A9" s="148" t="s">
        <v>32</v>
      </c>
      <c r="B9" s="148" t="s">
        <v>114</v>
      </c>
      <c r="C9" s="28">
        <v>191700</v>
      </c>
      <c r="D9" s="148">
        <v>5.4999999999999982</v>
      </c>
      <c r="E9" s="148">
        <v>4.9000000000000004</v>
      </c>
      <c r="F9" s="148">
        <v>6.1</v>
      </c>
      <c r="G9" s="1"/>
      <c r="H9" s="148"/>
      <c r="I9" s="148"/>
      <c r="J9" s="148"/>
      <c r="L9" s="151"/>
    </row>
    <row r="10" spans="1:12">
      <c r="A10" s="148" t="s">
        <v>33</v>
      </c>
      <c r="B10" s="148" t="s">
        <v>113</v>
      </c>
      <c r="C10" s="28">
        <v>137000</v>
      </c>
      <c r="D10" s="148">
        <v>15.3</v>
      </c>
      <c r="E10" s="148">
        <v>13.7</v>
      </c>
      <c r="F10" s="148">
        <v>16.8</v>
      </c>
      <c r="G10" s="1"/>
      <c r="H10" s="148"/>
      <c r="I10" s="148"/>
      <c r="J10" s="148"/>
    </row>
    <row r="11" spans="1:12">
      <c r="A11" s="148" t="s">
        <v>33</v>
      </c>
      <c r="B11" s="148" t="s">
        <v>114</v>
      </c>
      <c r="C11" s="28">
        <v>41200</v>
      </c>
      <c r="D11" s="148">
        <v>4.5999999999999996</v>
      </c>
      <c r="E11" s="148">
        <v>3.8</v>
      </c>
      <c r="F11" s="148">
        <v>5.4</v>
      </c>
      <c r="G11" s="1"/>
      <c r="H11" s="148"/>
      <c r="I11" s="148"/>
      <c r="J11" s="148"/>
    </row>
    <row r="12" spans="1:12">
      <c r="A12" s="148" t="s">
        <v>34</v>
      </c>
      <c r="B12" s="148" t="s">
        <v>113</v>
      </c>
      <c r="C12" s="28">
        <v>138300</v>
      </c>
      <c r="D12" s="148">
        <v>13.4</v>
      </c>
      <c r="E12" s="148">
        <v>12.1</v>
      </c>
      <c r="F12" s="148">
        <v>14.7</v>
      </c>
      <c r="G12" s="1"/>
      <c r="H12" s="148"/>
      <c r="I12" s="148"/>
      <c r="J12" s="148"/>
    </row>
    <row r="13" spans="1:12">
      <c r="A13" s="148" t="s">
        <v>34</v>
      </c>
      <c r="B13" s="148" t="s">
        <v>114</v>
      </c>
      <c r="C13" s="28">
        <v>55300</v>
      </c>
      <c r="D13" s="148">
        <v>5.4</v>
      </c>
      <c r="E13" s="148">
        <v>4.5</v>
      </c>
      <c r="F13" s="148">
        <v>6.2</v>
      </c>
      <c r="G13" s="1"/>
      <c r="H13" s="148"/>
      <c r="I13" s="148"/>
      <c r="J13" s="148"/>
    </row>
    <row r="14" spans="1:12">
      <c r="A14" s="148" t="s">
        <v>35</v>
      </c>
      <c r="B14" s="148" t="s">
        <v>113</v>
      </c>
      <c r="C14" s="28">
        <v>1408100</v>
      </c>
      <c r="D14" s="148">
        <v>11.9</v>
      </c>
      <c r="E14" s="148">
        <v>11.3</v>
      </c>
      <c r="F14" s="148">
        <v>12.5</v>
      </c>
      <c r="G14" s="1"/>
      <c r="H14" s="148"/>
      <c r="I14" s="148"/>
      <c r="J14" s="148"/>
    </row>
    <row r="15" spans="1:12">
      <c r="A15" s="148" t="s">
        <v>35</v>
      </c>
      <c r="B15" s="148" t="s">
        <v>114</v>
      </c>
      <c r="C15" s="28">
        <v>571600</v>
      </c>
      <c r="D15" s="148">
        <v>4.7999999999999989</v>
      </c>
      <c r="E15" s="148">
        <v>4.4000000000000004</v>
      </c>
      <c r="F15" s="148">
        <v>5.3</v>
      </c>
      <c r="G15" s="1"/>
      <c r="H15" s="148"/>
      <c r="I15" s="148"/>
      <c r="J15" s="148"/>
    </row>
    <row r="16" spans="1:12">
      <c r="A16" s="148" t="s">
        <v>36</v>
      </c>
      <c r="B16" s="148" t="s">
        <v>113</v>
      </c>
      <c r="C16" s="28">
        <v>930100</v>
      </c>
      <c r="D16" s="148">
        <v>13.2</v>
      </c>
      <c r="E16" s="148">
        <v>12.5</v>
      </c>
      <c r="F16" s="148">
        <v>13.8</v>
      </c>
      <c r="G16" s="1"/>
      <c r="H16" s="148"/>
      <c r="I16" s="148"/>
      <c r="J16" s="148"/>
    </row>
    <row r="17" spans="1:10">
      <c r="A17" s="148" t="s">
        <v>36</v>
      </c>
      <c r="B17" s="148" t="s">
        <v>114</v>
      </c>
      <c r="C17" s="28">
        <v>368600</v>
      </c>
      <c r="D17" s="148">
        <v>5.2</v>
      </c>
      <c r="E17" s="148">
        <v>4.8</v>
      </c>
      <c r="F17" s="148">
        <v>5.7</v>
      </c>
      <c r="G17" s="1"/>
      <c r="H17" s="148"/>
      <c r="I17" s="148"/>
      <c r="J17" s="148"/>
    </row>
    <row r="18" spans="1:10">
      <c r="A18" s="148" t="s">
        <v>37</v>
      </c>
      <c r="B18" s="148" t="s">
        <v>113</v>
      </c>
      <c r="C18" s="28">
        <v>88000</v>
      </c>
      <c r="D18" s="148">
        <v>13.7</v>
      </c>
      <c r="E18" s="148">
        <v>12.1</v>
      </c>
      <c r="F18" s="148">
        <v>15.3</v>
      </c>
      <c r="G18" s="1"/>
      <c r="H18" s="148"/>
      <c r="I18" s="148"/>
      <c r="J18" s="148"/>
    </row>
    <row r="19" spans="1:10">
      <c r="A19" s="148" t="s">
        <v>37</v>
      </c>
      <c r="B19" s="148" t="s">
        <v>114</v>
      </c>
      <c r="C19" s="28">
        <v>29200</v>
      </c>
      <c r="D19" s="148">
        <v>4.5</v>
      </c>
      <c r="E19" s="148">
        <v>3.5</v>
      </c>
      <c r="F19" s="148">
        <v>5.6</v>
      </c>
      <c r="G19" s="1"/>
      <c r="H19" s="152"/>
      <c r="I19" s="152"/>
      <c r="J19" s="152"/>
    </row>
    <row r="20" spans="1:10">
      <c r="A20" s="148" t="s">
        <v>38</v>
      </c>
      <c r="B20" s="148" t="s">
        <v>113</v>
      </c>
      <c r="C20" s="28">
        <v>123000</v>
      </c>
      <c r="D20" s="148">
        <v>15.2</v>
      </c>
      <c r="E20" s="148">
        <v>13.8</v>
      </c>
      <c r="F20" s="148">
        <v>16.600000000000001</v>
      </c>
      <c r="G20" s="1"/>
    </row>
    <row r="21" spans="1:10">
      <c r="A21" s="148" t="s">
        <v>38</v>
      </c>
      <c r="B21" s="148" t="s">
        <v>114</v>
      </c>
      <c r="C21" s="28">
        <v>33000</v>
      </c>
      <c r="D21" s="148">
        <v>4.1000000000000014</v>
      </c>
      <c r="E21" s="148">
        <v>3.3</v>
      </c>
      <c r="F21" s="148">
        <v>4.9000000000000004</v>
      </c>
      <c r="G21" s="1"/>
    </row>
    <row r="22" spans="1:10">
      <c r="A22" s="148" t="s">
        <v>39</v>
      </c>
      <c r="B22" s="148" t="s">
        <v>113</v>
      </c>
      <c r="C22" s="28">
        <v>14000</v>
      </c>
      <c r="D22" s="148">
        <v>11.1</v>
      </c>
      <c r="E22" s="148">
        <v>9.4</v>
      </c>
      <c r="F22" s="148">
        <v>12.9</v>
      </c>
      <c r="G22" s="1"/>
    </row>
    <row r="23" spans="1:10">
      <c r="A23" s="148" t="s">
        <v>39</v>
      </c>
      <c r="B23" s="148" t="s">
        <v>114</v>
      </c>
      <c r="C23" s="28">
        <v>5000</v>
      </c>
      <c r="D23" s="148">
        <v>4</v>
      </c>
      <c r="E23" s="148">
        <v>2.9</v>
      </c>
      <c r="F23" s="148">
        <v>5</v>
      </c>
      <c r="G23" s="1"/>
    </row>
    <row r="24" spans="1:10">
      <c r="A24" s="148" t="s">
        <v>40</v>
      </c>
      <c r="B24" s="148" t="s">
        <v>113</v>
      </c>
      <c r="C24" s="28">
        <v>81800</v>
      </c>
      <c r="D24" s="148">
        <v>17.899999999999999</v>
      </c>
      <c r="E24" s="148">
        <v>16.100000000000001</v>
      </c>
      <c r="F24" s="148">
        <v>19.7</v>
      </c>
      <c r="G24" s="1"/>
    </row>
    <row r="25" spans="1:10">
      <c r="A25" s="148" t="s">
        <v>40</v>
      </c>
      <c r="B25" s="148" t="s">
        <v>114</v>
      </c>
      <c r="C25" s="28">
        <v>17300</v>
      </c>
      <c r="D25" s="148">
        <v>3.8</v>
      </c>
      <c r="E25" s="148">
        <v>2.9</v>
      </c>
      <c r="F25" s="148">
        <v>4.7</v>
      </c>
      <c r="G25" s="1"/>
    </row>
    <row r="26" spans="1:10">
      <c r="A26" s="148" t="s">
        <v>41</v>
      </c>
      <c r="B26" s="148" t="s">
        <v>113</v>
      </c>
      <c r="C26" s="28">
        <v>5500</v>
      </c>
      <c r="D26" s="148">
        <v>17.3</v>
      </c>
      <c r="E26" s="148">
        <v>12.4</v>
      </c>
      <c r="F26" s="148">
        <v>22.3</v>
      </c>
      <c r="G26" s="1"/>
    </row>
    <row r="27" spans="1:10">
      <c r="A27" s="148" t="s">
        <v>41</v>
      </c>
      <c r="B27" s="148" t="s">
        <v>114</v>
      </c>
      <c r="C27" s="133">
        <v>2300</v>
      </c>
      <c r="D27" s="152">
        <v>7.1999999999999993</v>
      </c>
      <c r="E27" s="152">
        <v>5</v>
      </c>
      <c r="F27" s="152">
        <v>9.4</v>
      </c>
      <c r="G27" s="53" t="s">
        <v>65</v>
      </c>
    </row>
    <row r="28" spans="1:10">
      <c r="A28" s="148" t="s">
        <v>42</v>
      </c>
      <c r="B28" s="148" t="s">
        <v>113</v>
      </c>
      <c r="C28" s="28">
        <v>9000</v>
      </c>
      <c r="D28" s="148">
        <v>25.6</v>
      </c>
      <c r="E28" s="148">
        <v>21.3</v>
      </c>
      <c r="F28" s="148">
        <v>29.9</v>
      </c>
      <c r="G28" s="1"/>
    </row>
    <row r="29" spans="1:10">
      <c r="A29" s="148" t="s">
        <v>42</v>
      </c>
      <c r="B29" s="148" t="s">
        <v>114</v>
      </c>
      <c r="C29" s="28">
        <v>2900</v>
      </c>
      <c r="D29" s="148">
        <v>8.3999999999999986</v>
      </c>
      <c r="E29" s="148">
        <v>6.4</v>
      </c>
      <c r="F29" s="148">
        <v>10.4</v>
      </c>
      <c r="G29" s="1"/>
    </row>
    <row r="30" spans="1:10">
      <c r="A30" s="152" t="s">
        <v>43</v>
      </c>
      <c r="B30" s="148" t="s">
        <v>113</v>
      </c>
      <c r="C30" s="133">
        <v>14700</v>
      </c>
      <c r="D30" s="152">
        <v>53.6</v>
      </c>
      <c r="E30" s="152">
        <v>48.9</v>
      </c>
      <c r="F30" s="152">
        <v>58.3</v>
      </c>
      <c r="G30" s="53"/>
    </row>
    <row r="31" spans="1:10">
      <c r="A31" s="149" t="s">
        <v>43</v>
      </c>
      <c r="B31" s="149" t="s">
        <v>114</v>
      </c>
      <c r="C31" s="138">
        <v>2300</v>
      </c>
      <c r="D31" s="149">
        <v>8.5</v>
      </c>
      <c r="E31" s="149">
        <v>6</v>
      </c>
      <c r="F31" s="149">
        <v>11</v>
      </c>
      <c r="G31" s="57" t="s">
        <v>65</v>
      </c>
    </row>
    <row r="32" spans="1:10">
      <c r="A32" s="153"/>
    </row>
    <row r="33" spans="1:12" ht="17.25">
      <c r="A33" s="203" t="s">
        <v>238</v>
      </c>
      <c r="B33" s="2"/>
      <c r="C33" s="45"/>
      <c r="E33" s="4"/>
      <c r="F33" s="3"/>
      <c r="G33" s="3"/>
      <c r="H33" s="3"/>
      <c r="I33" s="4"/>
      <c r="J33" s="3"/>
      <c r="K33" s="3"/>
      <c r="L33" s="3"/>
    </row>
    <row r="34" spans="1:12" ht="17.25">
      <c r="A34" s="1" t="s">
        <v>210</v>
      </c>
    </row>
    <row r="35" spans="1:12">
      <c r="A35" s="1" t="s">
        <v>168</v>
      </c>
    </row>
  </sheetData>
  <sortState xmlns:xlrd2="http://schemas.microsoft.com/office/spreadsheetml/2017/richdata2" ref="A4:G31">
    <sortCondition ref="A4:A31" customList="Jurisdictions combined,BC,AB,SK,MB,ON,QC,NB,NS,PE,NL,YT,NT,NU"/>
  </sortState>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F26"/>
  <sheetViews>
    <sheetView workbookViewId="0"/>
  </sheetViews>
  <sheetFormatPr defaultColWidth="8.7109375" defaultRowHeight="15"/>
  <cols>
    <col min="1" max="1" width="21.7109375" style="1" customWidth="1"/>
    <col min="2" max="2" width="21.28515625" style="1" customWidth="1"/>
    <col min="3" max="3" width="16.42578125" style="1" customWidth="1"/>
    <col min="4" max="4" width="13" style="3" customWidth="1"/>
    <col min="5" max="5" width="13.7109375" style="154" customWidth="1"/>
    <col min="6" max="6" width="20.140625" style="154" customWidth="1"/>
    <col min="7" max="16384" width="8.7109375" style="1"/>
  </cols>
  <sheetData>
    <row r="1" spans="1:6" ht="17.25">
      <c r="A1" s="43" t="s">
        <v>226</v>
      </c>
    </row>
    <row r="2" spans="1:6">
      <c r="A2" s="136"/>
      <c r="B2" s="57"/>
      <c r="C2" s="57"/>
      <c r="D2" s="115"/>
      <c r="E2" s="155"/>
      <c r="F2" s="155"/>
    </row>
    <row r="3" spans="1:6">
      <c r="A3" s="218" t="s">
        <v>111</v>
      </c>
      <c r="B3" s="218" t="s">
        <v>92</v>
      </c>
      <c r="C3" s="218" t="s">
        <v>93</v>
      </c>
      <c r="D3" s="220" t="s">
        <v>94</v>
      </c>
      <c r="E3" s="220"/>
      <c r="F3" s="220"/>
    </row>
    <row r="4" spans="1:6" ht="30" customHeight="1">
      <c r="A4" s="219"/>
      <c r="B4" s="219"/>
      <c r="C4" s="219"/>
      <c r="D4" s="143" t="s">
        <v>128</v>
      </c>
      <c r="E4" s="156" t="s">
        <v>129</v>
      </c>
      <c r="F4" s="156" t="s">
        <v>130</v>
      </c>
    </row>
    <row r="5" spans="1:6">
      <c r="A5" s="157" t="s">
        <v>30</v>
      </c>
      <c r="B5" s="157">
        <v>6</v>
      </c>
      <c r="C5" s="157" t="s">
        <v>95</v>
      </c>
      <c r="D5" s="158" t="s">
        <v>31</v>
      </c>
      <c r="E5" s="159">
        <v>66.5</v>
      </c>
      <c r="F5" s="160" t="s">
        <v>96</v>
      </c>
    </row>
    <row r="6" spans="1:6">
      <c r="A6" s="157" t="s">
        <v>32</v>
      </c>
      <c r="B6" s="157">
        <v>5</v>
      </c>
      <c r="C6" s="157" t="s">
        <v>95</v>
      </c>
      <c r="D6" s="158">
        <v>76</v>
      </c>
      <c r="E6" s="160" t="s">
        <v>31</v>
      </c>
      <c r="F6" s="159">
        <v>66.7</v>
      </c>
    </row>
    <row r="7" spans="1:6">
      <c r="A7" s="157" t="s">
        <v>33</v>
      </c>
      <c r="B7" s="157" t="s">
        <v>97</v>
      </c>
      <c r="C7" s="157">
        <v>2016</v>
      </c>
      <c r="D7" s="158">
        <v>75.7</v>
      </c>
      <c r="E7" s="160">
        <v>71.900000000000006</v>
      </c>
      <c r="F7" s="160">
        <v>61.4</v>
      </c>
    </row>
    <row r="8" spans="1:6">
      <c r="A8" s="157" t="s">
        <v>34</v>
      </c>
      <c r="B8" s="157">
        <v>6</v>
      </c>
      <c r="C8" s="157" t="s">
        <v>88</v>
      </c>
      <c r="D8" s="158">
        <v>69</v>
      </c>
      <c r="E8" s="160">
        <v>62.2</v>
      </c>
      <c r="F8" s="160" t="s">
        <v>96</v>
      </c>
    </row>
    <row r="9" spans="1:6">
      <c r="A9" s="157" t="s">
        <v>35</v>
      </c>
      <c r="B9" s="157">
        <v>8</v>
      </c>
      <c r="C9" s="157" t="s">
        <v>88</v>
      </c>
      <c r="D9" s="158">
        <v>71.3</v>
      </c>
      <c r="E9" s="161">
        <v>61</v>
      </c>
      <c r="F9" s="159" t="s">
        <v>96</v>
      </c>
    </row>
    <row r="10" spans="1:6">
      <c r="A10" s="157" t="s">
        <v>36</v>
      </c>
      <c r="B10" s="157">
        <v>4</v>
      </c>
      <c r="C10" s="157" t="s">
        <v>95</v>
      </c>
      <c r="D10" s="158">
        <v>81.2</v>
      </c>
      <c r="E10" s="158">
        <v>76</v>
      </c>
      <c r="F10" s="160" t="s">
        <v>96</v>
      </c>
    </row>
    <row r="11" spans="1:6">
      <c r="A11" s="157" t="s">
        <v>37</v>
      </c>
      <c r="B11" s="157">
        <v>7</v>
      </c>
      <c r="C11" s="157" t="s">
        <v>95</v>
      </c>
      <c r="D11" s="162">
        <v>79</v>
      </c>
      <c r="E11" s="160">
        <v>74.7</v>
      </c>
      <c r="F11" s="159" t="s">
        <v>96</v>
      </c>
    </row>
    <row r="12" spans="1:6">
      <c r="A12" s="157" t="s">
        <v>38</v>
      </c>
      <c r="B12" s="157">
        <v>7</v>
      </c>
      <c r="C12" s="157" t="s">
        <v>88</v>
      </c>
      <c r="D12" s="162">
        <v>89.4</v>
      </c>
      <c r="E12" s="159">
        <v>80.8</v>
      </c>
      <c r="F12" s="159" t="s">
        <v>96</v>
      </c>
    </row>
    <row r="13" spans="1:6">
      <c r="A13" s="157" t="s">
        <v>39</v>
      </c>
      <c r="B13" s="157">
        <v>6</v>
      </c>
      <c r="C13" s="157" t="s">
        <v>88</v>
      </c>
      <c r="D13" s="158">
        <v>86.8</v>
      </c>
      <c r="E13" s="160">
        <v>84.3</v>
      </c>
      <c r="F13" s="160" t="s">
        <v>96</v>
      </c>
    </row>
    <row r="14" spans="1:6">
      <c r="A14" s="157" t="s">
        <v>40</v>
      </c>
      <c r="B14" s="157">
        <v>6</v>
      </c>
      <c r="C14" s="157" t="s">
        <v>88</v>
      </c>
      <c r="D14" s="158" t="s">
        <v>31</v>
      </c>
      <c r="E14" s="158">
        <v>92</v>
      </c>
      <c r="F14" s="160" t="s">
        <v>96</v>
      </c>
    </row>
    <row r="15" spans="1:6">
      <c r="A15" s="157" t="s">
        <v>42</v>
      </c>
      <c r="B15" s="157">
        <v>7</v>
      </c>
      <c r="C15" s="157" t="s">
        <v>88</v>
      </c>
      <c r="D15" s="158">
        <v>74.7</v>
      </c>
      <c r="E15" s="160">
        <v>64.400000000000006</v>
      </c>
      <c r="F15" s="160" t="s">
        <v>98</v>
      </c>
    </row>
    <row r="16" spans="1:6" ht="15" customHeight="1">
      <c r="A16" s="157" t="s">
        <v>41</v>
      </c>
      <c r="B16" s="157">
        <v>6</v>
      </c>
      <c r="C16" s="157" t="s">
        <v>95</v>
      </c>
      <c r="D16" s="158">
        <v>84.7</v>
      </c>
      <c r="E16" s="163">
        <v>66.5</v>
      </c>
      <c r="F16" s="160" t="s">
        <v>96</v>
      </c>
    </row>
    <row r="17" spans="1:6" ht="16.5" customHeight="1">
      <c r="A17" s="164" t="s">
        <v>43</v>
      </c>
      <c r="B17" s="164" t="s">
        <v>131</v>
      </c>
      <c r="C17" s="164" t="s">
        <v>31</v>
      </c>
      <c r="D17" s="165" t="s">
        <v>31</v>
      </c>
      <c r="E17" s="166" t="s">
        <v>31</v>
      </c>
      <c r="F17" s="166" t="s">
        <v>31</v>
      </c>
    </row>
    <row r="19" spans="1:6" ht="17.25">
      <c r="A19" s="45" t="s">
        <v>208</v>
      </c>
    </row>
    <row r="20" spans="1:6" ht="17.25">
      <c r="A20" s="1" t="s">
        <v>209</v>
      </c>
    </row>
    <row r="21" spans="1:6">
      <c r="A21" s="45" t="s">
        <v>142</v>
      </c>
    </row>
    <row r="22" spans="1:6">
      <c r="A22" s="45" t="s">
        <v>207</v>
      </c>
    </row>
    <row r="23" spans="1:6" ht="17.25">
      <c r="A23" s="82"/>
    </row>
    <row r="24" spans="1:6" ht="17.25">
      <c r="A24" s="82"/>
    </row>
    <row r="25" spans="1:6" ht="17.25">
      <c r="A25" s="82"/>
    </row>
    <row r="26" spans="1:6">
      <c r="A26" s="45"/>
    </row>
  </sheetData>
  <mergeCells count="4">
    <mergeCell ref="A3:A4"/>
    <mergeCell ref="B3:B4"/>
    <mergeCell ref="C3:C4"/>
    <mergeCell ref="D3:F3"/>
  </mergeCells>
  <pageMargins left="0.7" right="0.7" top="0.75" bottom="0.75" header="0.3" footer="0.3"/>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F23"/>
  <sheetViews>
    <sheetView workbookViewId="0">
      <selection activeCell="E22" sqref="E22"/>
    </sheetView>
  </sheetViews>
  <sheetFormatPr defaultColWidth="8.7109375" defaultRowHeight="15"/>
  <cols>
    <col min="1" max="1" width="16.7109375" style="1" bestFit="1" customWidth="1"/>
    <col min="2" max="2" width="30.85546875" style="1" customWidth="1"/>
    <col min="3" max="3" width="13.28515625" style="1" customWidth="1"/>
    <col min="4" max="4" width="28" style="1" customWidth="1"/>
    <col min="5" max="5" width="29.140625" style="1" customWidth="1"/>
    <col min="6" max="6" width="12.85546875" style="1" customWidth="1"/>
    <col min="7" max="16384" width="8.7109375" style="1"/>
  </cols>
  <sheetData>
    <row r="1" spans="1:6" ht="17.25">
      <c r="A1" s="167" t="s">
        <v>211</v>
      </c>
    </row>
    <row r="2" spans="1:6">
      <c r="A2" s="118"/>
    </row>
    <row r="3" spans="1:6" ht="31.5" customHeight="1">
      <c r="A3" s="168" t="s">
        <v>111</v>
      </c>
      <c r="B3" s="168" t="s">
        <v>99</v>
      </c>
      <c r="C3" s="168" t="s">
        <v>29</v>
      </c>
      <c r="D3" s="168" t="s">
        <v>3</v>
      </c>
      <c r="E3" s="168" t="s">
        <v>4</v>
      </c>
      <c r="F3" s="168" t="s">
        <v>61</v>
      </c>
    </row>
    <row r="4" spans="1:6">
      <c r="A4" s="74" t="s">
        <v>34</v>
      </c>
      <c r="B4" s="169">
        <v>5401</v>
      </c>
      <c r="C4" s="85">
        <v>7</v>
      </c>
      <c r="D4" s="85">
        <v>2.8</v>
      </c>
      <c r="E4" s="76">
        <v>11.2</v>
      </c>
      <c r="F4" s="2" t="s">
        <v>65</v>
      </c>
    </row>
    <row r="5" spans="1:6">
      <c r="A5" s="74" t="s">
        <v>36</v>
      </c>
      <c r="B5" s="169">
        <v>64483</v>
      </c>
      <c r="C5" s="76">
        <v>11.9</v>
      </c>
      <c r="D5" s="76">
        <v>7</v>
      </c>
      <c r="E5" s="76">
        <v>16.7</v>
      </c>
      <c r="F5" s="2" t="s">
        <v>65</v>
      </c>
    </row>
    <row r="6" spans="1:6">
      <c r="A6" s="74" t="s">
        <v>33</v>
      </c>
      <c r="B6" s="169">
        <v>9175</v>
      </c>
      <c r="C6" s="76">
        <v>14.7</v>
      </c>
      <c r="D6" s="76">
        <v>7.7</v>
      </c>
      <c r="E6" s="76">
        <v>21.7</v>
      </c>
      <c r="F6" s="2" t="s">
        <v>65</v>
      </c>
    </row>
    <row r="7" spans="1:6">
      <c r="A7" s="74" t="s">
        <v>37</v>
      </c>
      <c r="B7" s="169">
        <v>32913</v>
      </c>
      <c r="C7" s="76">
        <v>17.600000000000001</v>
      </c>
      <c r="D7" s="76">
        <v>12.9</v>
      </c>
      <c r="E7" s="76">
        <v>22.2</v>
      </c>
      <c r="F7" s="2"/>
    </row>
    <row r="8" spans="1:6">
      <c r="A8" s="74" t="s">
        <v>35</v>
      </c>
      <c r="B8" s="169">
        <v>387308</v>
      </c>
      <c r="C8" s="76">
        <v>18.3</v>
      </c>
      <c r="D8" s="76">
        <v>15.6</v>
      </c>
      <c r="E8" s="76">
        <v>21</v>
      </c>
      <c r="F8" s="2"/>
    </row>
    <row r="9" spans="1:6">
      <c r="A9" s="74" t="s">
        <v>30</v>
      </c>
      <c r="B9" s="169">
        <v>98387</v>
      </c>
      <c r="C9" s="76">
        <v>25.9</v>
      </c>
      <c r="D9" s="76">
        <v>20.9</v>
      </c>
      <c r="E9" s="76">
        <v>30.8</v>
      </c>
      <c r="F9" s="2"/>
    </row>
    <row r="10" spans="1:6">
      <c r="A10" s="74" t="s">
        <v>39</v>
      </c>
      <c r="B10" s="169">
        <v>3306</v>
      </c>
      <c r="C10" s="76">
        <v>26.9</v>
      </c>
      <c r="D10" s="76">
        <v>14</v>
      </c>
      <c r="E10" s="76">
        <v>39.700000000000003</v>
      </c>
      <c r="F10" s="2" t="s">
        <v>65</v>
      </c>
    </row>
    <row r="11" spans="1:6">
      <c r="A11" s="74" t="s">
        <v>40</v>
      </c>
      <c r="B11" s="169">
        <v>54560</v>
      </c>
      <c r="C11" s="76">
        <v>26.9</v>
      </c>
      <c r="D11" s="76">
        <v>22.1</v>
      </c>
      <c r="E11" s="76">
        <v>31.6</v>
      </c>
      <c r="F11" s="2"/>
    </row>
    <row r="12" spans="1:6">
      <c r="A12" s="74" t="s">
        <v>38</v>
      </c>
      <c r="B12" s="169">
        <v>66382</v>
      </c>
      <c r="C12" s="76">
        <v>27.4</v>
      </c>
      <c r="D12" s="76">
        <v>22.1</v>
      </c>
      <c r="E12" s="76">
        <v>32.799999999999997</v>
      </c>
      <c r="F12" s="2"/>
    </row>
    <row r="13" spans="1:6">
      <c r="A13" s="74" t="s">
        <v>32</v>
      </c>
      <c r="B13" s="169">
        <v>311010</v>
      </c>
      <c r="C13" s="76">
        <v>27.5</v>
      </c>
      <c r="D13" s="76">
        <v>23.8</v>
      </c>
      <c r="E13" s="76">
        <v>31.2</v>
      </c>
      <c r="F13" s="2"/>
    </row>
    <row r="14" spans="1:6">
      <c r="A14" s="74" t="s">
        <v>42</v>
      </c>
      <c r="B14" s="170">
        <v>2296</v>
      </c>
      <c r="C14" s="76">
        <v>27.6</v>
      </c>
      <c r="D14" s="76">
        <v>17.899999999999999</v>
      </c>
      <c r="E14" s="76">
        <v>37.299999999999997</v>
      </c>
      <c r="F14" s="37" t="s">
        <v>65</v>
      </c>
    </row>
    <row r="15" spans="1:6">
      <c r="A15" s="74" t="s">
        <v>41</v>
      </c>
      <c r="B15" s="171" t="s">
        <v>46</v>
      </c>
      <c r="C15" s="171" t="s">
        <v>46</v>
      </c>
      <c r="D15" s="171" t="s">
        <v>46</v>
      </c>
      <c r="E15" s="76" t="s">
        <v>46</v>
      </c>
      <c r="F15" s="171" t="s">
        <v>46</v>
      </c>
    </row>
    <row r="16" spans="1:6">
      <c r="A16" s="172" t="s">
        <v>43</v>
      </c>
      <c r="B16" s="173" t="s">
        <v>46</v>
      </c>
      <c r="C16" s="173" t="s">
        <v>46</v>
      </c>
      <c r="D16" s="173" t="s">
        <v>46</v>
      </c>
      <c r="E16" s="174" t="s">
        <v>46</v>
      </c>
      <c r="F16" s="173" t="s">
        <v>46</v>
      </c>
    </row>
    <row r="18" spans="1:6" ht="17.25">
      <c r="A18" s="1" t="s">
        <v>212</v>
      </c>
      <c r="B18" s="153"/>
      <c r="C18" s="153"/>
      <c r="D18" s="153"/>
      <c r="E18" s="153"/>
      <c r="F18" s="153"/>
    </row>
    <row r="19" spans="1:6" ht="17.25">
      <c r="A19" s="175" t="s">
        <v>213</v>
      </c>
      <c r="B19" s="153"/>
      <c r="C19" s="153"/>
      <c r="D19" s="153"/>
      <c r="E19" s="153"/>
      <c r="F19" s="153"/>
    </row>
    <row r="20" spans="1:6" ht="17.25">
      <c r="A20" s="175" t="s">
        <v>210</v>
      </c>
      <c r="B20" s="153"/>
      <c r="C20" s="153"/>
      <c r="D20" s="153"/>
      <c r="E20" s="153"/>
      <c r="F20" s="153"/>
    </row>
    <row r="21" spans="1:6">
      <c r="A21" s="175" t="s">
        <v>170</v>
      </c>
      <c r="B21" s="153"/>
      <c r="C21" s="153"/>
      <c r="D21" s="153"/>
      <c r="E21" s="153"/>
      <c r="F21" s="153"/>
    </row>
    <row r="22" spans="1:6">
      <c r="A22" s="45" t="s">
        <v>168</v>
      </c>
      <c r="B22" s="153"/>
      <c r="C22" s="153"/>
      <c r="D22" s="153"/>
      <c r="E22" s="153"/>
      <c r="F22" s="153"/>
    </row>
    <row r="23" spans="1:6">
      <c r="B23" s="153"/>
      <c r="C23" s="153"/>
      <c r="D23" s="153"/>
      <c r="E23" s="153"/>
      <c r="F23" s="153"/>
    </row>
  </sheetData>
  <pageMargins left="0.7" right="0.7" top="0.75" bottom="0.75" header="0.3" footer="0.3"/>
  <pageSetup paperSize="256" orientation="portrait" verticalDpi="0"/>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17"/>
  <sheetViews>
    <sheetView workbookViewId="0">
      <selection activeCell="E17" sqref="E17"/>
    </sheetView>
  </sheetViews>
  <sheetFormatPr defaultColWidth="8.7109375" defaultRowHeight="15"/>
  <cols>
    <col min="1" max="1" width="8.85546875" style="1" customWidth="1"/>
    <col min="2" max="2" width="14" style="1" customWidth="1"/>
    <col min="3" max="3" width="30.5703125" style="4" customWidth="1"/>
    <col min="4" max="4" width="12.7109375" style="3" customWidth="1"/>
    <col min="5" max="5" width="28.7109375" style="3" customWidth="1"/>
    <col min="6" max="6" width="29.5703125" style="3" customWidth="1"/>
    <col min="7" max="16384" width="8.7109375" style="1"/>
  </cols>
  <sheetData>
    <row r="1" spans="1:6" ht="17.25">
      <c r="A1" s="176" t="s">
        <v>214</v>
      </c>
    </row>
    <row r="2" spans="1:6">
      <c r="A2" s="67"/>
    </row>
    <row r="3" spans="1:6" s="2" customFormat="1" ht="34.5" customHeight="1">
      <c r="A3" s="168" t="s">
        <v>14</v>
      </c>
      <c r="B3" s="168" t="s">
        <v>47</v>
      </c>
      <c r="C3" s="168" t="s">
        <v>99</v>
      </c>
      <c r="D3" s="48" t="s">
        <v>29</v>
      </c>
      <c r="E3" s="48" t="s">
        <v>3</v>
      </c>
      <c r="F3" s="48" t="s">
        <v>4</v>
      </c>
    </row>
    <row r="4" spans="1:6" s="2" customFormat="1">
      <c r="A4" s="46">
        <v>2008</v>
      </c>
      <c r="B4" s="46" t="s">
        <v>100</v>
      </c>
      <c r="C4" s="177">
        <v>123500</v>
      </c>
      <c r="D4" s="178">
        <v>30</v>
      </c>
      <c r="E4" s="178">
        <v>25</v>
      </c>
      <c r="F4" s="178">
        <v>34</v>
      </c>
    </row>
    <row r="5" spans="1:6" s="2" customFormat="1">
      <c r="A5" s="46">
        <v>2008</v>
      </c>
      <c r="B5" s="46" t="s">
        <v>101</v>
      </c>
      <c r="C5" s="177">
        <v>265500</v>
      </c>
      <c r="D5" s="178">
        <v>64</v>
      </c>
      <c r="E5" s="178">
        <v>59</v>
      </c>
      <c r="F5" s="178">
        <v>68</v>
      </c>
    </row>
    <row r="6" spans="1:6" s="2" customFormat="1">
      <c r="A6" s="46">
        <v>2008</v>
      </c>
      <c r="B6" s="46" t="s">
        <v>116</v>
      </c>
      <c r="C6" s="177">
        <v>26500</v>
      </c>
      <c r="D6" s="178">
        <v>6.4</v>
      </c>
      <c r="E6" s="178">
        <v>5</v>
      </c>
      <c r="F6" s="178">
        <v>8.1</v>
      </c>
    </row>
    <row r="7" spans="1:6" s="2" customFormat="1">
      <c r="A7" s="46">
        <v>2012</v>
      </c>
      <c r="B7" s="46" t="s">
        <v>100</v>
      </c>
      <c r="C7" s="177">
        <v>91250</v>
      </c>
      <c r="D7" s="178">
        <v>22</v>
      </c>
      <c r="E7" s="178">
        <v>17.399999999999999</v>
      </c>
      <c r="F7" s="178">
        <v>27</v>
      </c>
    </row>
    <row r="8" spans="1:6" s="2" customFormat="1">
      <c r="A8" s="46">
        <v>2012</v>
      </c>
      <c r="B8" s="46" t="s">
        <v>101</v>
      </c>
      <c r="C8" s="177">
        <v>304250</v>
      </c>
      <c r="D8" s="178">
        <v>73</v>
      </c>
      <c r="E8" s="178">
        <v>68</v>
      </c>
      <c r="F8" s="178">
        <v>78</v>
      </c>
    </row>
    <row r="9" spans="1:6" s="2" customFormat="1">
      <c r="A9" s="46">
        <v>2012</v>
      </c>
      <c r="B9" s="46" t="s">
        <v>116</v>
      </c>
      <c r="C9" s="177">
        <v>20500</v>
      </c>
      <c r="D9" s="178">
        <v>4.9000000000000004</v>
      </c>
      <c r="E9" s="178">
        <v>3.7</v>
      </c>
      <c r="F9" s="178">
        <v>6.4</v>
      </c>
    </row>
    <row r="10" spans="1:6" s="2" customFormat="1">
      <c r="A10" s="46">
        <v>2014</v>
      </c>
      <c r="B10" s="46" t="s">
        <v>100</v>
      </c>
      <c r="C10" s="177">
        <v>77000</v>
      </c>
      <c r="D10" s="178">
        <v>19.100000000000001</v>
      </c>
      <c r="E10" s="178">
        <v>14.8</v>
      </c>
      <c r="F10" s="178">
        <v>24</v>
      </c>
    </row>
    <row r="11" spans="1:6" s="2" customFormat="1">
      <c r="A11" s="46">
        <v>2014</v>
      </c>
      <c r="B11" s="46" t="s">
        <v>101</v>
      </c>
      <c r="C11" s="177">
        <v>296600</v>
      </c>
      <c r="D11" s="178">
        <v>74</v>
      </c>
      <c r="E11" s="178">
        <v>68</v>
      </c>
      <c r="F11" s="178">
        <v>78</v>
      </c>
    </row>
    <row r="12" spans="1:6" s="2" customFormat="1">
      <c r="A12" s="47">
        <v>2014</v>
      </c>
      <c r="B12" s="47" t="s">
        <v>116</v>
      </c>
      <c r="C12" s="179">
        <v>29000</v>
      </c>
      <c r="D12" s="180">
        <v>7.2</v>
      </c>
      <c r="E12" s="165">
        <v>5.4</v>
      </c>
      <c r="F12" s="165">
        <v>9.6</v>
      </c>
    </row>
    <row r="13" spans="1:6">
      <c r="C13" s="1"/>
      <c r="D13" s="1"/>
    </row>
    <row r="14" spans="1:6" ht="17.25">
      <c r="A14" s="1" t="s">
        <v>215</v>
      </c>
    </row>
    <row r="15" spans="1:6" ht="17.25">
      <c r="A15" s="1" t="s">
        <v>216</v>
      </c>
    </row>
    <row r="16" spans="1:6">
      <c r="A16" s="1" t="s">
        <v>171</v>
      </c>
    </row>
    <row r="17" spans="1:1">
      <c r="A17" s="1" t="s">
        <v>172</v>
      </c>
    </row>
  </sheetData>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14"/>
  <sheetViews>
    <sheetView workbookViewId="0">
      <selection activeCell="A15" sqref="A15"/>
    </sheetView>
  </sheetViews>
  <sheetFormatPr defaultColWidth="8.7109375" defaultRowHeight="15"/>
  <cols>
    <col min="1" max="1" width="10.7109375" style="1" customWidth="1"/>
    <col min="2" max="2" width="29.7109375" style="4" customWidth="1"/>
    <col min="3" max="3" width="13.28515625" style="3" customWidth="1"/>
    <col min="4" max="4" width="28.28515625" style="3" customWidth="1"/>
    <col min="5" max="5" width="28.7109375" style="3" customWidth="1"/>
    <col min="6" max="16384" width="8.7109375" style="1"/>
  </cols>
  <sheetData>
    <row r="1" spans="1:5" ht="17.25">
      <c r="A1" s="176" t="s">
        <v>217</v>
      </c>
    </row>
    <row r="2" spans="1:5">
      <c r="A2" s="67"/>
    </row>
    <row r="3" spans="1:5" ht="31.5" customHeight="1">
      <c r="A3" s="168" t="s">
        <v>14</v>
      </c>
      <c r="B3" s="7" t="s">
        <v>117</v>
      </c>
      <c r="C3" s="48" t="s">
        <v>29</v>
      </c>
      <c r="D3" s="48" t="s">
        <v>3</v>
      </c>
      <c r="E3" s="48" t="s">
        <v>4</v>
      </c>
    </row>
    <row r="4" spans="1:5">
      <c r="A4" s="181" t="s">
        <v>102</v>
      </c>
      <c r="B4" s="4">
        <v>996</v>
      </c>
      <c r="C4" s="3">
        <v>20.6</v>
      </c>
      <c r="D4" s="3">
        <v>19.5</v>
      </c>
      <c r="E4" s="3">
        <v>21.8</v>
      </c>
    </row>
    <row r="5" spans="1:5">
      <c r="A5" s="181" t="s">
        <v>103</v>
      </c>
      <c r="B5" s="4">
        <v>1081</v>
      </c>
      <c r="C5" s="3">
        <v>21.7</v>
      </c>
      <c r="D5" s="3">
        <v>20.5</v>
      </c>
      <c r="E5" s="3">
        <v>22.8</v>
      </c>
    </row>
    <row r="6" spans="1:5">
      <c r="A6" s="181" t="s">
        <v>104</v>
      </c>
      <c r="B6" s="4">
        <v>1131</v>
      </c>
      <c r="C6" s="3">
        <v>21.7</v>
      </c>
      <c r="D6" s="3">
        <v>20.6</v>
      </c>
      <c r="E6" s="3">
        <v>22.9</v>
      </c>
    </row>
    <row r="7" spans="1:5">
      <c r="A7" s="181" t="s">
        <v>105</v>
      </c>
      <c r="B7" s="4">
        <v>1271</v>
      </c>
      <c r="C7" s="3">
        <v>24.2</v>
      </c>
      <c r="D7" s="3">
        <v>23</v>
      </c>
      <c r="E7" s="3">
        <v>25.4</v>
      </c>
    </row>
    <row r="8" spans="1:5">
      <c r="A8" s="181" t="s">
        <v>54</v>
      </c>
      <c r="B8" s="4">
        <v>1371</v>
      </c>
      <c r="C8" s="3">
        <v>27.1</v>
      </c>
      <c r="D8" s="3">
        <v>25.8</v>
      </c>
      <c r="E8" s="3">
        <v>28.3</v>
      </c>
    </row>
    <row r="9" spans="1:5">
      <c r="A9" s="181" t="s">
        <v>106</v>
      </c>
      <c r="B9" s="4">
        <v>1653</v>
      </c>
      <c r="C9" s="3">
        <v>30.9</v>
      </c>
      <c r="D9" s="3">
        <v>29.6</v>
      </c>
      <c r="E9" s="3">
        <v>32.1</v>
      </c>
    </row>
    <row r="10" spans="1:5">
      <c r="A10" s="181" t="s">
        <v>55</v>
      </c>
      <c r="B10" s="4">
        <v>1672</v>
      </c>
      <c r="C10" s="3">
        <v>31.6</v>
      </c>
      <c r="D10" s="3">
        <v>30.3</v>
      </c>
      <c r="E10" s="3">
        <v>32.9</v>
      </c>
    </row>
    <row r="11" spans="1:5">
      <c r="A11" s="182" t="s">
        <v>88</v>
      </c>
      <c r="B11" s="86">
        <v>1716</v>
      </c>
      <c r="C11" s="115">
        <v>34</v>
      </c>
      <c r="D11" s="115">
        <v>32.700000000000003</v>
      </c>
      <c r="E11" s="115">
        <v>35.4</v>
      </c>
    </row>
    <row r="13" spans="1:5" ht="17.25">
      <c r="A13" s="4" t="s">
        <v>218</v>
      </c>
    </row>
    <row r="14" spans="1:5">
      <c r="A14" s="4" t="s">
        <v>173</v>
      </c>
    </row>
  </sheetData>
  <pageMargins left="0.7" right="0.7" top="0.75" bottom="0.75" header="0.3" footer="0.3"/>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Q21"/>
  <sheetViews>
    <sheetView workbookViewId="0">
      <selection activeCell="D22" sqref="D22"/>
    </sheetView>
  </sheetViews>
  <sheetFormatPr defaultColWidth="8.7109375" defaultRowHeight="15"/>
  <cols>
    <col min="1" max="1" width="18.7109375" style="1" customWidth="1"/>
    <col min="2" max="2" width="30.5703125" style="4" customWidth="1"/>
    <col min="3" max="3" width="12.7109375" style="3" customWidth="1"/>
    <col min="4" max="4" width="26.85546875" style="3" bestFit="1" customWidth="1"/>
    <col min="5" max="5" width="29.7109375" style="3" customWidth="1"/>
    <col min="6" max="16384" width="8.7109375" style="1"/>
  </cols>
  <sheetData>
    <row r="1" spans="1:17">
      <c r="A1" s="43" t="s">
        <v>174</v>
      </c>
    </row>
    <row r="2" spans="1:17">
      <c r="A2" s="67"/>
    </row>
    <row r="3" spans="1:17" ht="30.75" customHeight="1">
      <c r="A3" s="168" t="s">
        <v>111</v>
      </c>
      <c r="B3" s="7" t="s">
        <v>117</v>
      </c>
      <c r="C3" s="48" t="s">
        <v>29</v>
      </c>
      <c r="D3" s="48" t="s">
        <v>3</v>
      </c>
      <c r="E3" s="48" t="s">
        <v>4</v>
      </c>
    </row>
    <row r="4" spans="1:17">
      <c r="A4" s="181" t="s">
        <v>37</v>
      </c>
      <c r="B4" s="28">
        <v>222</v>
      </c>
      <c r="C4" s="62">
        <v>65.5</v>
      </c>
      <c r="D4" s="3">
        <v>60.2</v>
      </c>
      <c r="E4" s="3">
        <v>70.5</v>
      </c>
    </row>
    <row r="5" spans="1:17">
      <c r="A5" s="2" t="s">
        <v>35</v>
      </c>
      <c r="B5" s="28">
        <v>2183</v>
      </c>
      <c r="C5" s="62">
        <v>44.1</v>
      </c>
      <c r="D5" s="3">
        <v>42.7</v>
      </c>
      <c r="E5" s="3">
        <v>45.5</v>
      </c>
      <c r="I5" s="183"/>
    </row>
    <row r="6" spans="1:17">
      <c r="A6" s="2" t="s">
        <v>34</v>
      </c>
      <c r="B6" s="28">
        <v>128</v>
      </c>
      <c r="C6" s="62">
        <v>32.700000000000003</v>
      </c>
      <c r="D6" s="3">
        <v>28.1</v>
      </c>
      <c r="E6" s="3">
        <v>37.6</v>
      </c>
    </row>
    <row r="7" spans="1:17">
      <c r="A7" s="2" t="s">
        <v>30</v>
      </c>
      <c r="B7" s="28">
        <v>570</v>
      </c>
      <c r="C7" s="62">
        <v>27.5</v>
      </c>
      <c r="D7" s="3">
        <v>25.6</v>
      </c>
      <c r="E7" s="3">
        <v>29.5</v>
      </c>
    </row>
    <row r="8" spans="1:17">
      <c r="A8" s="2" t="s">
        <v>38</v>
      </c>
      <c r="B8" s="28">
        <v>97</v>
      </c>
      <c r="C8" s="62">
        <v>22.1</v>
      </c>
      <c r="D8" s="3">
        <v>18.3</v>
      </c>
      <c r="E8" s="3">
        <v>26.3</v>
      </c>
    </row>
    <row r="9" spans="1:17">
      <c r="A9" s="2" t="s">
        <v>40</v>
      </c>
      <c r="B9" s="28">
        <v>82</v>
      </c>
      <c r="C9" s="62">
        <v>17.600000000000001</v>
      </c>
      <c r="D9" s="3">
        <v>14.3</v>
      </c>
      <c r="E9" s="3">
        <v>21.4</v>
      </c>
    </row>
    <row r="10" spans="1:17">
      <c r="A10" s="2" t="s">
        <v>32</v>
      </c>
      <c r="B10" s="28">
        <v>106</v>
      </c>
      <c r="C10" s="62">
        <v>6.3</v>
      </c>
      <c r="D10" s="3">
        <v>5.2</v>
      </c>
      <c r="E10" s="3">
        <v>7.6</v>
      </c>
    </row>
    <row r="11" spans="1:17">
      <c r="A11" s="2" t="s">
        <v>33</v>
      </c>
      <c r="B11" s="8">
        <v>5</v>
      </c>
      <c r="C11" s="62">
        <v>1.7</v>
      </c>
      <c r="D11" s="3">
        <v>0.6</v>
      </c>
      <c r="E11" s="3">
        <v>4</v>
      </c>
    </row>
    <row r="12" spans="1:17">
      <c r="A12" s="2" t="s">
        <v>86</v>
      </c>
      <c r="B12" s="13">
        <v>0</v>
      </c>
      <c r="C12" s="13">
        <v>0</v>
      </c>
      <c r="D12" s="13" t="s">
        <v>31</v>
      </c>
      <c r="E12" s="13" t="s">
        <v>31</v>
      </c>
    </row>
    <row r="13" spans="1:17">
      <c r="A13" s="2" t="s">
        <v>39</v>
      </c>
      <c r="B13" s="28" t="s">
        <v>46</v>
      </c>
      <c r="C13" s="62" t="s">
        <v>46</v>
      </c>
      <c r="D13" s="28" t="s">
        <v>46</v>
      </c>
      <c r="E13" s="62" t="s">
        <v>46</v>
      </c>
      <c r="Q13" s="183"/>
    </row>
    <row r="14" spans="1:17">
      <c r="A14" s="164" t="s">
        <v>36</v>
      </c>
      <c r="B14" s="164" t="s">
        <v>31</v>
      </c>
      <c r="C14" s="166" t="s">
        <v>31</v>
      </c>
      <c r="D14" s="164" t="s">
        <v>31</v>
      </c>
      <c r="E14" s="166" t="s">
        <v>31</v>
      </c>
    </row>
    <row r="15" spans="1:17">
      <c r="I15" s="183"/>
    </row>
    <row r="16" spans="1:17">
      <c r="A16" s="45" t="s">
        <v>142</v>
      </c>
      <c r="B16" s="1"/>
      <c r="C16" s="1"/>
    </row>
    <row r="17" spans="1:3">
      <c r="A17" s="45" t="s">
        <v>145</v>
      </c>
      <c r="B17" s="1"/>
      <c r="C17" s="1"/>
    </row>
    <row r="18" spans="1:3">
      <c r="A18" s="45" t="s">
        <v>219</v>
      </c>
      <c r="B18" s="1"/>
      <c r="C18" s="1"/>
    </row>
    <row r="19" spans="1:3">
      <c r="A19" s="45" t="s">
        <v>175</v>
      </c>
      <c r="B19" s="1"/>
      <c r="C19" s="1"/>
    </row>
    <row r="20" spans="1:3">
      <c r="A20" s="184" t="s">
        <v>173</v>
      </c>
      <c r="B20" s="1"/>
      <c r="C20" s="1"/>
    </row>
    <row r="21" spans="1:3">
      <c r="A21" s="45"/>
      <c r="B21" s="1"/>
      <c r="C21" s="1"/>
    </row>
  </sheetData>
  <pageMargins left="0.7" right="0.7" top="0.75" bottom="0.75" header="0.3" footer="0.3"/>
  <pageSetup paperSize="256" orientation="portrait" verticalDpi="0"/>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E13"/>
  <sheetViews>
    <sheetView workbookViewId="0">
      <selection activeCell="E11" sqref="E11"/>
    </sheetView>
  </sheetViews>
  <sheetFormatPr defaultColWidth="8.7109375" defaultRowHeight="15"/>
  <cols>
    <col min="1" max="1" width="17" style="1" customWidth="1"/>
    <col min="2" max="2" width="30" style="4" customWidth="1"/>
    <col min="3" max="3" width="13.5703125" style="3" customWidth="1"/>
    <col min="4" max="4" width="28.28515625" style="1" customWidth="1"/>
    <col min="5" max="5" width="29.85546875" style="1" customWidth="1"/>
    <col min="6" max="16384" width="8.7109375" style="1"/>
  </cols>
  <sheetData>
    <row r="1" spans="1:5">
      <c r="A1" s="43" t="s">
        <v>176</v>
      </c>
    </row>
    <row r="3" spans="1:5" ht="34.5" customHeight="1">
      <c r="A3" s="168" t="s">
        <v>107</v>
      </c>
      <c r="B3" s="7" t="s">
        <v>118</v>
      </c>
      <c r="C3" s="48" t="s">
        <v>29</v>
      </c>
      <c r="D3" s="168" t="s">
        <v>3</v>
      </c>
      <c r="E3" s="168" t="s">
        <v>4</v>
      </c>
    </row>
    <row r="4" spans="1:5" ht="16.5" customHeight="1">
      <c r="A4" s="185" t="s">
        <v>105</v>
      </c>
      <c r="B4" s="186">
        <v>2211</v>
      </c>
      <c r="C4" s="187">
        <v>10.5</v>
      </c>
      <c r="D4" s="187">
        <v>10.1</v>
      </c>
      <c r="E4" s="187">
        <v>10.9</v>
      </c>
    </row>
    <row r="5" spans="1:5" ht="16.5" customHeight="1">
      <c r="A5" s="11" t="s">
        <v>54</v>
      </c>
      <c r="B5" s="28">
        <v>2372</v>
      </c>
      <c r="C5" s="62">
        <v>11.4</v>
      </c>
      <c r="D5" s="62">
        <v>11</v>
      </c>
      <c r="E5" s="62">
        <v>11.8</v>
      </c>
    </row>
    <row r="6" spans="1:5" ht="17.25" customHeight="1">
      <c r="A6" s="11" t="s">
        <v>106</v>
      </c>
      <c r="B6" s="28">
        <v>2397</v>
      </c>
      <c r="C6" s="62">
        <v>11.7</v>
      </c>
      <c r="D6" s="62">
        <v>11.3</v>
      </c>
      <c r="E6" s="62">
        <v>12.2</v>
      </c>
    </row>
    <row r="7" spans="1:5" ht="16.5" customHeight="1">
      <c r="A7" s="2" t="s">
        <v>55</v>
      </c>
      <c r="B7" s="28">
        <v>2333</v>
      </c>
      <c r="C7" s="62">
        <v>11.2</v>
      </c>
      <c r="D7" s="62">
        <v>10.8</v>
      </c>
      <c r="E7" s="62">
        <v>11.7</v>
      </c>
    </row>
    <row r="8" spans="1:5">
      <c r="A8" s="16" t="s">
        <v>88</v>
      </c>
      <c r="B8" s="138">
        <v>2426</v>
      </c>
      <c r="C8" s="64">
        <v>11.9</v>
      </c>
      <c r="D8" s="64">
        <v>11.5</v>
      </c>
      <c r="E8" s="64">
        <v>12.3</v>
      </c>
    </row>
    <row r="10" spans="1:5">
      <c r="A10" s="45" t="s">
        <v>177</v>
      </c>
    </row>
    <row r="11" spans="1:5">
      <c r="A11" s="45" t="s">
        <v>178</v>
      </c>
    </row>
    <row r="12" spans="1:5">
      <c r="A12" s="45" t="s">
        <v>179</v>
      </c>
    </row>
    <row r="13" spans="1:5">
      <c r="A13" s="67"/>
    </row>
  </sheetData>
  <pageMargins left="0.7" right="0.7" top="0.75" bottom="0.75" header="0.3" footer="0.3"/>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29"/>
  <sheetViews>
    <sheetView tabSelected="1" workbookViewId="0">
      <selection activeCell="A17" sqref="A17"/>
    </sheetView>
  </sheetViews>
  <sheetFormatPr defaultColWidth="8.7109375" defaultRowHeight="15"/>
  <cols>
    <col min="1" max="1" width="28.5703125" style="1" customWidth="1"/>
    <col min="2" max="2" width="29.28515625" style="4" customWidth="1"/>
    <col min="3" max="3" width="13.28515625" style="3" customWidth="1"/>
    <col min="4" max="4" width="28.140625" style="3" customWidth="1"/>
    <col min="5" max="5" width="28.85546875" style="3" customWidth="1"/>
    <col min="6" max="9" width="8.7109375" style="1"/>
    <col min="10" max="10" width="9.28515625" style="1" customWidth="1"/>
    <col min="11" max="16384" width="8.7109375" style="1"/>
  </cols>
  <sheetData>
    <row r="1" spans="1:5">
      <c r="A1" s="43" t="s">
        <v>227</v>
      </c>
    </row>
    <row r="2" spans="1:5">
      <c r="A2" s="67"/>
    </row>
    <row r="3" spans="1:5" ht="30" customHeight="1">
      <c r="A3" s="168" t="s">
        <v>111</v>
      </c>
      <c r="B3" s="7" t="s">
        <v>118</v>
      </c>
      <c r="C3" s="48" t="s">
        <v>29</v>
      </c>
      <c r="D3" s="48" t="s">
        <v>3</v>
      </c>
      <c r="E3" s="48" t="s">
        <v>4</v>
      </c>
    </row>
    <row r="4" spans="1:5" ht="17.25">
      <c r="A4" s="181" t="s">
        <v>228</v>
      </c>
      <c r="B4" s="186">
        <v>4759</v>
      </c>
      <c r="C4" s="187">
        <v>11.6</v>
      </c>
      <c r="D4" s="188">
        <v>11.3</v>
      </c>
      <c r="E4" s="188">
        <v>11.9</v>
      </c>
    </row>
    <row r="5" spans="1:5">
      <c r="A5" s="181" t="s">
        <v>30</v>
      </c>
      <c r="B5" s="186">
        <v>571</v>
      </c>
      <c r="C5" s="187">
        <v>8.3748899970665889</v>
      </c>
      <c r="D5" s="188">
        <v>7.7</v>
      </c>
      <c r="E5" s="188">
        <v>9.1</v>
      </c>
    </row>
    <row r="6" spans="1:5">
      <c r="A6" s="2" t="s">
        <v>32</v>
      </c>
      <c r="B6" s="28">
        <v>363</v>
      </c>
      <c r="C6" s="62">
        <v>11.189889025893958</v>
      </c>
      <c r="D6" s="188">
        <v>10.1</v>
      </c>
      <c r="E6" s="188">
        <v>12.3</v>
      </c>
    </row>
    <row r="7" spans="1:5">
      <c r="A7" s="2" t="s">
        <v>33</v>
      </c>
      <c r="B7" s="28">
        <v>177</v>
      </c>
      <c r="C7" s="62">
        <v>8.8944723618090453</v>
      </c>
      <c r="D7" s="188">
        <v>7.7</v>
      </c>
      <c r="E7" s="188">
        <v>10.199999999999999</v>
      </c>
    </row>
    <row r="8" spans="1:5">
      <c r="A8" s="2" t="s">
        <v>34</v>
      </c>
      <c r="B8" s="28">
        <v>165</v>
      </c>
      <c r="C8" s="62">
        <v>6.4756671899529037</v>
      </c>
      <c r="D8" s="188">
        <v>5.6</v>
      </c>
      <c r="E8" s="188">
        <v>7.5</v>
      </c>
    </row>
    <row r="9" spans="1:5">
      <c r="A9" s="2" t="s">
        <v>35</v>
      </c>
      <c r="B9" s="28">
        <v>2973</v>
      </c>
      <c r="C9" s="62">
        <v>15.130540994452643</v>
      </c>
      <c r="D9" s="188">
        <v>14.6</v>
      </c>
      <c r="E9" s="188">
        <v>15.6</v>
      </c>
    </row>
    <row r="10" spans="1:5">
      <c r="A10" s="2" t="s">
        <v>36</v>
      </c>
      <c r="B10" s="189" t="s">
        <v>31</v>
      </c>
      <c r="C10" s="188" t="s">
        <v>31</v>
      </c>
      <c r="D10" s="188" t="s">
        <v>31</v>
      </c>
      <c r="E10" s="188" t="s">
        <v>31</v>
      </c>
    </row>
    <row r="11" spans="1:5">
      <c r="A11" s="181" t="s">
        <v>37</v>
      </c>
      <c r="B11" s="186">
        <v>158</v>
      </c>
      <c r="C11" s="187">
        <v>6.6554338668913218</v>
      </c>
      <c r="D11" s="188">
        <v>5.7</v>
      </c>
      <c r="E11" s="188">
        <v>7.7</v>
      </c>
    </row>
    <row r="12" spans="1:5">
      <c r="A12" s="2" t="s">
        <v>38</v>
      </c>
      <c r="B12" s="28">
        <v>176</v>
      </c>
      <c r="C12" s="62">
        <v>6.3883847549909252</v>
      </c>
      <c r="D12" s="188">
        <v>5.5</v>
      </c>
      <c r="E12" s="188">
        <v>7.4</v>
      </c>
    </row>
    <row r="13" spans="1:5">
      <c r="A13" s="2" t="s">
        <v>39</v>
      </c>
      <c r="B13" s="28">
        <v>24</v>
      </c>
      <c r="C13" s="62">
        <v>8.6642599277978327</v>
      </c>
      <c r="D13" s="188">
        <v>5.6</v>
      </c>
      <c r="E13" s="188">
        <v>12.6</v>
      </c>
    </row>
    <row r="14" spans="1:5">
      <c r="A14" s="37" t="s">
        <v>40</v>
      </c>
      <c r="B14" s="133">
        <v>106</v>
      </c>
      <c r="C14" s="63">
        <v>8.5621970920840056</v>
      </c>
      <c r="D14" s="178">
        <v>7.1</v>
      </c>
      <c r="E14" s="178">
        <v>10.3</v>
      </c>
    </row>
    <row r="15" spans="1:5">
      <c r="A15" s="16" t="s">
        <v>86</v>
      </c>
      <c r="B15" s="138">
        <v>46</v>
      </c>
      <c r="C15" s="64">
        <v>17.899999999999999</v>
      </c>
      <c r="D15" s="180">
        <v>13.4</v>
      </c>
      <c r="E15" s="180">
        <v>23.1</v>
      </c>
    </row>
    <row r="16" spans="1:5">
      <c r="A16" s="190"/>
      <c r="B16" s="191"/>
      <c r="C16" s="192"/>
      <c r="D16" s="178"/>
      <c r="E16" s="178"/>
    </row>
    <row r="17" spans="1:12">
      <c r="A17" s="1" t="s">
        <v>239</v>
      </c>
      <c r="B17" s="2"/>
      <c r="C17" s="45"/>
      <c r="D17" s="1"/>
      <c r="E17" s="4"/>
      <c r="F17" s="3"/>
      <c r="G17" s="3"/>
      <c r="H17" s="3"/>
      <c r="I17" s="4"/>
      <c r="J17" s="3"/>
      <c r="K17" s="3"/>
      <c r="L17" s="3"/>
    </row>
    <row r="18" spans="1:12">
      <c r="A18" s="1" t="s">
        <v>142</v>
      </c>
      <c r="B18" s="193"/>
    </row>
    <row r="19" spans="1:12">
      <c r="A19" s="1" t="s">
        <v>175</v>
      </c>
      <c r="B19" s="193"/>
    </row>
    <row r="20" spans="1:12">
      <c r="A20" s="1" t="s">
        <v>180</v>
      </c>
      <c r="B20" s="193"/>
    </row>
    <row r="21" spans="1:12">
      <c r="A21" s="1" t="s">
        <v>181</v>
      </c>
      <c r="B21" s="193"/>
    </row>
    <row r="22" spans="1:12">
      <c r="A22" s="1" t="s">
        <v>182</v>
      </c>
    </row>
    <row r="29" spans="1:12">
      <c r="J29" s="1" t="s">
        <v>108</v>
      </c>
    </row>
  </sheetData>
  <pageMargins left="0.7" right="0.7" top="0.75" bottom="0.75" header="0.3" footer="0.3"/>
  <pageSetup orientation="portrait" verticalDpi="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39"/>
  <sheetViews>
    <sheetView topLeftCell="A118" workbookViewId="0">
      <selection activeCell="D147" sqref="D147"/>
    </sheetView>
  </sheetViews>
  <sheetFormatPr defaultColWidth="8.7109375" defaultRowHeight="15"/>
  <cols>
    <col min="1" max="1" width="9.42578125" style="66" bestFit="1" customWidth="1"/>
    <col min="2" max="2" width="8.28515625" style="1" bestFit="1" customWidth="1"/>
    <col min="3" max="3" width="6.42578125" style="1" bestFit="1" customWidth="1"/>
    <col min="4" max="4" width="35" style="65" customWidth="1"/>
    <col min="5" max="5" width="27.7109375" style="1" customWidth="1"/>
    <col min="6" max="6" width="29.140625" style="1" customWidth="1"/>
    <col min="7" max="16384" width="8.7109375" style="1"/>
  </cols>
  <sheetData>
    <row r="1" spans="1:8" ht="17.25">
      <c r="A1" s="43" t="s">
        <v>187</v>
      </c>
    </row>
    <row r="2" spans="1:8">
      <c r="C2" s="67"/>
    </row>
    <row r="3" spans="1:8" ht="33.75" customHeight="1">
      <c r="A3" s="68" t="s">
        <v>0</v>
      </c>
      <c r="B3" s="6" t="s">
        <v>13</v>
      </c>
      <c r="C3" s="6" t="s">
        <v>14</v>
      </c>
      <c r="D3" s="6" t="s">
        <v>120</v>
      </c>
      <c r="E3" s="6" t="s">
        <v>3</v>
      </c>
      <c r="F3" s="6" t="s">
        <v>4</v>
      </c>
      <c r="H3" s="50"/>
    </row>
    <row r="4" spans="1:8" ht="30">
      <c r="A4" s="69" t="s">
        <v>10</v>
      </c>
      <c r="B4" s="70" t="s">
        <v>15</v>
      </c>
      <c r="C4" s="71">
        <v>1992</v>
      </c>
      <c r="D4" s="72">
        <v>132.69999999999999</v>
      </c>
      <c r="E4" s="73">
        <v>130.6</v>
      </c>
      <c r="F4" s="73">
        <v>134.80000000000001</v>
      </c>
    </row>
    <row r="5" spans="1:8" ht="30">
      <c r="A5" s="14" t="s">
        <v>10</v>
      </c>
      <c r="B5" s="74" t="s">
        <v>15</v>
      </c>
      <c r="C5" s="75">
        <v>1993</v>
      </c>
      <c r="D5" s="76">
        <v>129.5</v>
      </c>
      <c r="E5" s="77">
        <v>127.5</v>
      </c>
      <c r="F5" s="77">
        <v>131.6</v>
      </c>
    </row>
    <row r="6" spans="1:8" ht="30">
      <c r="A6" s="14" t="s">
        <v>10</v>
      </c>
      <c r="B6" s="74" t="s">
        <v>15</v>
      </c>
      <c r="C6" s="75">
        <v>1994</v>
      </c>
      <c r="D6" s="76">
        <v>129.19999999999999</v>
      </c>
      <c r="E6" s="77">
        <v>127.2</v>
      </c>
      <c r="F6" s="77">
        <v>131.30000000000001</v>
      </c>
    </row>
    <row r="7" spans="1:8" ht="30">
      <c r="A7" s="14" t="s">
        <v>10</v>
      </c>
      <c r="B7" s="74" t="s">
        <v>15</v>
      </c>
      <c r="C7" s="75">
        <v>1995</v>
      </c>
      <c r="D7" s="76">
        <v>129</v>
      </c>
      <c r="E7" s="77">
        <v>127</v>
      </c>
      <c r="F7" s="77">
        <v>131</v>
      </c>
    </row>
    <row r="8" spans="1:8" ht="30">
      <c r="A8" s="14" t="s">
        <v>10</v>
      </c>
      <c r="B8" s="74" t="s">
        <v>15</v>
      </c>
      <c r="C8" s="75">
        <v>1996</v>
      </c>
      <c r="D8" s="76">
        <v>129.1</v>
      </c>
      <c r="E8" s="77">
        <v>127.1</v>
      </c>
      <c r="F8" s="77">
        <v>131.1</v>
      </c>
    </row>
    <row r="9" spans="1:8" ht="30">
      <c r="A9" s="14" t="s">
        <v>10</v>
      </c>
      <c r="B9" s="74" t="s">
        <v>15</v>
      </c>
      <c r="C9" s="75">
        <v>1997</v>
      </c>
      <c r="D9" s="76">
        <v>134.1</v>
      </c>
      <c r="E9" s="77">
        <v>132.1</v>
      </c>
      <c r="F9" s="77">
        <v>136.1</v>
      </c>
    </row>
    <row r="10" spans="1:8" ht="30">
      <c r="A10" s="14" t="s">
        <v>10</v>
      </c>
      <c r="B10" s="74" t="s">
        <v>15</v>
      </c>
      <c r="C10" s="75">
        <v>1998</v>
      </c>
      <c r="D10" s="76">
        <v>135.6</v>
      </c>
      <c r="E10" s="77">
        <v>133.6</v>
      </c>
      <c r="F10" s="77">
        <v>137.6</v>
      </c>
    </row>
    <row r="11" spans="1:8" ht="30">
      <c r="A11" s="14" t="s">
        <v>10</v>
      </c>
      <c r="B11" s="74" t="s">
        <v>15</v>
      </c>
      <c r="C11" s="75">
        <v>1999</v>
      </c>
      <c r="D11" s="76">
        <v>138</v>
      </c>
      <c r="E11" s="77">
        <v>136</v>
      </c>
      <c r="F11" s="77">
        <v>139.9</v>
      </c>
    </row>
    <row r="12" spans="1:8" ht="30">
      <c r="A12" s="14" t="s">
        <v>10</v>
      </c>
      <c r="B12" s="74" t="s">
        <v>15</v>
      </c>
      <c r="C12" s="75">
        <v>2000</v>
      </c>
      <c r="D12" s="76">
        <v>133.69999999999999</v>
      </c>
      <c r="E12" s="77">
        <v>131.80000000000001</v>
      </c>
      <c r="F12" s="77">
        <v>135.69999999999999</v>
      </c>
    </row>
    <row r="13" spans="1:8" ht="30">
      <c r="A13" s="14" t="s">
        <v>10</v>
      </c>
      <c r="B13" s="74" t="s">
        <v>15</v>
      </c>
      <c r="C13" s="75">
        <v>2001</v>
      </c>
      <c r="D13" s="76">
        <v>131.5</v>
      </c>
      <c r="E13" s="77">
        <v>129.6</v>
      </c>
      <c r="F13" s="77">
        <v>133.4</v>
      </c>
    </row>
    <row r="14" spans="1:8" ht="30">
      <c r="A14" s="14" t="s">
        <v>10</v>
      </c>
      <c r="B14" s="74" t="s">
        <v>15</v>
      </c>
      <c r="C14" s="75">
        <v>2002</v>
      </c>
      <c r="D14" s="76">
        <v>134</v>
      </c>
      <c r="E14" s="77">
        <v>132.1</v>
      </c>
      <c r="F14" s="77">
        <v>135.9</v>
      </c>
    </row>
    <row r="15" spans="1:8" ht="30">
      <c r="A15" s="14" t="s">
        <v>10</v>
      </c>
      <c r="B15" s="74" t="s">
        <v>15</v>
      </c>
      <c r="C15" s="75">
        <v>2003</v>
      </c>
      <c r="D15" s="76">
        <v>126.5</v>
      </c>
      <c r="E15" s="77">
        <v>124.7</v>
      </c>
      <c r="F15" s="77">
        <v>128.30000000000001</v>
      </c>
    </row>
    <row r="16" spans="1:8" ht="30">
      <c r="A16" s="14" t="s">
        <v>10</v>
      </c>
      <c r="B16" s="74" t="s">
        <v>15</v>
      </c>
      <c r="C16" s="75">
        <v>2004</v>
      </c>
      <c r="D16" s="76">
        <v>127</v>
      </c>
      <c r="E16" s="77">
        <v>125.2</v>
      </c>
      <c r="F16" s="77">
        <v>128.80000000000001</v>
      </c>
    </row>
    <row r="17" spans="1:6" ht="30">
      <c r="A17" s="14" t="s">
        <v>10</v>
      </c>
      <c r="B17" s="74" t="s">
        <v>15</v>
      </c>
      <c r="C17" s="75">
        <v>2005</v>
      </c>
      <c r="D17" s="76">
        <v>127.8</v>
      </c>
      <c r="E17" s="77">
        <v>126</v>
      </c>
      <c r="F17" s="77">
        <v>129.6</v>
      </c>
    </row>
    <row r="18" spans="1:6" ht="30">
      <c r="A18" s="14" t="s">
        <v>10</v>
      </c>
      <c r="B18" s="74" t="s">
        <v>15</v>
      </c>
      <c r="C18" s="75">
        <v>2006</v>
      </c>
      <c r="D18" s="76">
        <v>127.8</v>
      </c>
      <c r="E18" s="77">
        <v>126.1</v>
      </c>
      <c r="F18" s="77">
        <v>129.6</v>
      </c>
    </row>
    <row r="19" spans="1:6" ht="30">
      <c r="A19" s="14" t="s">
        <v>10</v>
      </c>
      <c r="B19" s="74" t="s">
        <v>15</v>
      </c>
      <c r="C19" s="75">
        <v>2007</v>
      </c>
      <c r="D19" s="76">
        <v>128.4</v>
      </c>
      <c r="E19" s="77">
        <v>126.6</v>
      </c>
      <c r="F19" s="77">
        <v>130.1</v>
      </c>
    </row>
    <row r="20" spans="1:6" ht="30">
      <c r="A20" s="14" t="s">
        <v>10</v>
      </c>
      <c r="B20" s="74" t="s">
        <v>15</v>
      </c>
      <c r="C20" s="75">
        <v>2008</v>
      </c>
      <c r="D20" s="76">
        <v>125.7</v>
      </c>
      <c r="E20" s="77">
        <v>124</v>
      </c>
      <c r="F20" s="77">
        <v>127.4</v>
      </c>
    </row>
    <row r="21" spans="1:6" ht="30">
      <c r="A21" s="14" t="s">
        <v>10</v>
      </c>
      <c r="B21" s="74" t="s">
        <v>15</v>
      </c>
      <c r="C21" s="75">
        <v>2009</v>
      </c>
      <c r="D21" s="76">
        <v>128.4</v>
      </c>
      <c r="E21" s="77">
        <v>126.7</v>
      </c>
      <c r="F21" s="77">
        <v>130.1</v>
      </c>
    </row>
    <row r="22" spans="1:6" ht="30">
      <c r="A22" s="14" t="s">
        <v>10</v>
      </c>
      <c r="B22" s="74" t="s">
        <v>15</v>
      </c>
      <c r="C22" s="75">
        <v>2010</v>
      </c>
      <c r="D22" s="76">
        <v>129.4</v>
      </c>
      <c r="E22" s="77">
        <v>127.7</v>
      </c>
      <c r="F22" s="77">
        <v>131.1</v>
      </c>
    </row>
    <row r="23" spans="1:6" ht="30">
      <c r="A23" s="14" t="s">
        <v>10</v>
      </c>
      <c r="B23" s="74" t="s">
        <v>15</v>
      </c>
      <c r="C23" s="75">
        <v>2011</v>
      </c>
      <c r="D23" s="76">
        <v>130</v>
      </c>
      <c r="E23" s="77">
        <v>128.30000000000001</v>
      </c>
      <c r="F23" s="77">
        <v>131.6</v>
      </c>
    </row>
    <row r="24" spans="1:6" ht="30">
      <c r="A24" s="14" t="s">
        <v>10</v>
      </c>
      <c r="B24" s="74" t="s">
        <v>15</v>
      </c>
      <c r="C24" s="75">
        <v>2012</v>
      </c>
      <c r="D24" s="76">
        <v>126.3</v>
      </c>
      <c r="E24" s="77">
        <v>124.6</v>
      </c>
      <c r="F24" s="77">
        <v>127.9</v>
      </c>
    </row>
    <row r="25" spans="1:6" ht="30">
      <c r="A25" s="14" t="s">
        <v>10</v>
      </c>
      <c r="B25" s="74" t="s">
        <v>15</v>
      </c>
      <c r="C25" s="75">
        <v>2013</v>
      </c>
      <c r="D25" s="76">
        <v>126.4</v>
      </c>
      <c r="E25" s="77">
        <v>124.8</v>
      </c>
      <c r="F25" s="77">
        <v>128.1</v>
      </c>
    </row>
    <row r="26" spans="1:6" ht="30">
      <c r="A26" s="14" t="s">
        <v>16</v>
      </c>
      <c r="B26" s="74" t="s">
        <v>17</v>
      </c>
      <c r="C26" s="75">
        <v>1992</v>
      </c>
      <c r="D26" s="76">
        <v>85.6</v>
      </c>
      <c r="E26" s="77">
        <v>83.6</v>
      </c>
      <c r="F26" s="77">
        <v>87.5</v>
      </c>
    </row>
    <row r="27" spans="1:6" ht="30">
      <c r="A27" s="14" t="s">
        <v>16</v>
      </c>
      <c r="B27" s="74" t="s">
        <v>17</v>
      </c>
      <c r="C27" s="75">
        <v>1993</v>
      </c>
      <c r="D27" s="76">
        <v>82</v>
      </c>
      <c r="E27" s="77">
        <v>80.099999999999994</v>
      </c>
      <c r="F27" s="77">
        <v>83.9</v>
      </c>
    </row>
    <row r="28" spans="1:6" ht="30">
      <c r="A28" s="14" t="s">
        <v>16</v>
      </c>
      <c r="B28" s="74" t="s">
        <v>17</v>
      </c>
      <c r="C28" s="75">
        <v>1994</v>
      </c>
      <c r="D28" s="76">
        <v>83.2</v>
      </c>
      <c r="E28" s="77">
        <v>81.400000000000006</v>
      </c>
      <c r="F28" s="77">
        <v>85.1</v>
      </c>
    </row>
    <row r="29" spans="1:6" ht="30">
      <c r="A29" s="14" t="s">
        <v>16</v>
      </c>
      <c r="B29" s="74" t="s">
        <v>17</v>
      </c>
      <c r="C29" s="75">
        <v>1995</v>
      </c>
      <c r="D29" s="76">
        <v>81.3</v>
      </c>
      <c r="E29" s="77">
        <v>79.5</v>
      </c>
      <c r="F29" s="77">
        <v>83.2</v>
      </c>
    </row>
    <row r="30" spans="1:6" ht="30">
      <c r="A30" s="14" t="s">
        <v>16</v>
      </c>
      <c r="B30" s="74" t="s">
        <v>17</v>
      </c>
      <c r="C30" s="75">
        <v>1996</v>
      </c>
      <c r="D30" s="76">
        <v>79.7</v>
      </c>
      <c r="E30" s="77">
        <v>77.900000000000006</v>
      </c>
      <c r="F30" s="77">
        <v>81.5</v>
      </c>
    </row>
    <row r="31" spans="1:6" ht="30">
      <c r="A31" s="14" t="s">
        <v>16</v>
      </c>
      <c r="B31" s="74" t="s">
        <v>17</v>
      </c>
      <c r="C31" s="75">
        <v>1997</v>
      </c>
      <c r="D31" s="76">
        <v>79.599999999999994</v>
      </c>
      <c r="E31" s="77">
        <v>77.8</v>
      </c>
      <c r="F31" s="77">
        <v>81.400000000000006</v>
      </c>
    </row>
    <row r="32" spans="1:6" ht="30">
      <c r="A32" s="14" t="s">
        <v>16</v>
      </c>
      <c r="B32" s="74" t="s">
        <v>17</v>
      </c>
      <c r="C32" s="75">
        <v>1998</v>
      </c>
      <c r="D32" s="76">
        <v>82.6</v>
      </c>
      <c r="E32" s="77">
        <v>80.8</v>
      </c>
      <c r="F32" s="77">
        <v>84.3</v>
      </c>
    </row>
    <row r="33" spans="1:6" ht="30">
      <c r="A33" s="14" t="s">
        <v>16</v>
      </c>
      <c r="B33" s="74" t="s">
        <v>17</v>
      </c>
      <c r="C33" s="75">
        <v>1999</v>
      </c>
      <c r="D33" s="76">
        <v>83.8</v>
      </c>
      <c r="E33" s="77">
        <v>82</v>
      </c>
      <c r="F33" s="77">
        <v>85.5</v>
      </c>
    </row>
    <row r="34" spans="1:6" ht="30">
      <c r="A34" s="14" t="s">
        <v>16</v>
      </c>
      <c r="B34" s="74" t="s">
        <v>17</v>
      </c>
      <c r="C34" s="75">
        <v>2000</v>
      </c>
      <c r="D34" s="76">
        <v>85.9</v>
      </c>
      <c r="E34" s="77">
        <v>84.1</v>
      </c>
      <c r="F34" s="77">
        <v>87.7</v>
      </c>
    </row>
    <row r="35" spans="1:6" ht="30">
      <c r="A35" s="14" t="s">
        <v>16</v>
      </c>
      <c r="B35" s="74" t="s">
        <v>17</v>
      </c>
      <c r="C35" s="75">
        <v>2001</v>
      </c>
      <c r="D35" s="76">
        <v>84.8</v>
      </c>
      <c r="E35" s="77">
        <v>83.1</v>
      </c>
      <c r="F35" s="77">
        <v>86.5</v>
      </c>
    </row>
    <row r="36" spans="1:6" ht="30">
      <c r="A36" s="14" t="s">
        <v>16</v>
      </c>
      <c r="B36" s="74" t="s">
        <v>17</v>
      </c>
      <c r="C36" s="75">
        <v>2002</v>
      </c>
      <c r="D36" s="76">
        <v>83.7</v>
      </c>
      <c r="E36" s="77">
        <v>82</v>
      </c>
      <c r="F36" s="77">
        <v>85.4</v>
      </c>
    </row>
    <row r="37" spans="1:6" ht="30">
      <c r="A37" s="14" t="s">
        <v>16</v>
      </c>
      <c r="B37" s="74" t="s">
        <v>17</v>
      </c>
      <c r="C37" s="75">
        <v>2003</v>
      </c>
      <c r="D37" s="76">
        <v>81</v>
      </c>
      <c r="E37" s="77">
        <v>79.3</v>
      </c>
      <c r="F37" s="77">
        <v>82.6</v>
      </c>
    </row>
    <row r="38" spans="1:6" ht="30">
      <c r="A38" s="14" t="s">
        <v>16</v>
      </c>
      <c r="B38" s="74" t="s">
        <v>17</v>
      </c>
      <c r="C38" s="75">
        <v>2004</v>
      </c>
      <c r="D38" s="76">
        <v>82.6</v>
      </c>
      <c r="E38" s="77">
        <v>81</v>
      </c>
      <c r="F38" s="77">
        <v>84.3</v>
      </c>
    </row>
    <row r="39" spans="1:6" ht="30">
      <c r="A39" s="14" t="s">
        <v>16</v>
      </c>
      <c r="B39" s="74" t="s">
        <v>17</v>
      </c>
      <c r="C39" s="75">
        <v>2005</v>
      </c>
      <c r="D39" s="76">
        <v>82.4</v>
      </c>
      <c r="E39" s="77">
        <v>80.8</v>
      </c>
      <c r="F39" s="77">
        <v>84</v>
      </c>
    </row>
    <row r="40" spans="1:6" ht="30">
      <c r="A40" s="14" t="s">
        <v>16</v>
      </c>
      <c r="B40" s="74" t="s">
        <v>17</v>
      </c>
      <c r="C40" s="75">
        <v>2006</v>
      </c>
      <c r="D40" s="76">
        <v>81.400000000000006</v>
      </c>
      <c r="E40" s="77">
        <v>79.8</v>
      </c>
      <c r="F40" s="77">
        <v>82.9</v>
      </c>
    </row>
    <row r="41" spans="1:6" ht="30">
      <c r="A41" s="14" t="s">
        <v>16</v>
      </c>
      <c r="B41" s="74" t="s">
        <v>17</v>
      </c>
      <c r="C41" s="75">
        <v>2007</v>
      </c>
      <c r="D41" s="76">
        <v>81.7</v>
      </c>
      <c r="E41" s="77">
        <v>80.2</v>
      </c>
      <c r="F41" s="77">
        <v>83.2</v>
      </c>
    </row>
    <row r="42" spans="1:6" ht="30">
      <c r="A42" s="14" t="s">
        <v>16</v>
      </c>
      <c r="B42" s="74" t="s">
        <v>17</v>
      </c>
      <c r="C42" s="75">
        <v>2008</v>
      </c>
      <c r="D42" s="76">
        <v>82.1</v>
      </c>
      <c r="E42" s="77">
        <v>80.599999999999994</v>
      </c>
      <c r="F42" s="77">
        <v>83.7</v>
      </c>
    </row>
    <row r="43" spans="1:6" ht="30">
      <c r="A43" s="14" t="s">
        <v>16</v>
      </c>
      <c r="B43" s="74" t="s">
        <v>17</v>
      </c>
      <c r="C43" s="75">
        <v>2009</v>
      </c>
      <c r="D43" s="76">
        <v>79.900000000000006</v>
      </c>
      <c r="E43" s="77">
        <v>78.5</v>
      </c>
      <c r="F43" s="77">
        <v>81.400000000000006</v>
      </c>
    </row>
    <row r="44" spans="1:6" ht="30">
      <c r="A44" s="14" t="s">
        <v>16</v>
      </c>
      <c r="B44" s="74" t="s">
        <v>17</v>
      </c>
      <c r="C44" s="75">
        <v>2010</v>
      </c>
      <c r="D44" s="76">
        <v>75.599999999999994</v>
      </c>
      <c r="E44" s="77">
        <v>74.2</v>
      </c>
      <c r="F44" s="77">
        <v>77</v>
      </c>
    </row>
    <row r="45" spans="1:6" ht="30">
      <c r="A45" s="14" t="s">
        <v>16</v>
      </c>
      <c r="B45" s="74" t="s">
        <v>17</v>
      </c>
      <c r="C45" s="75">
        <v>2011</v>
      </c>
      <c r="D45" s="76">
        <v>76.400000000000006</v>
      </c>
      <c r="E45" s="77">
        <v>75</v>
      </c>
      <c r="F45" s="77">
        <v>77.8</v>
      </c>
    </row>
    <row r="46" spans="1:6" ht="30">
      <c r="A46" s="14" t="s">
        <v>16</v>
      </c>
      <c r="B46" s="74" t="s">
        <v>17</v>
      </c>
      <c r="C46" s="75">
        <v>2012</v>
      </c>
      <c r="D46" s="76">
        <v>74.599999999999994</v>
      </c>
      <c r="E46" s="77">
        <v>73.2</v>
      </c>
      <c r="F46" s="77">
        <v>75.900000000000006</v>
      </c>
    </row>
    <row r="47" spans="1:6" ht="30">
      <c r="A47" s="14" t="s">
        <v>16</v>
      </c>
      <c r="B47" s="74" t="s">
        <v>17</v>
      </c>
      <c r="C47" s="75">
        <v>2013</v>
      </c>
      <c r="D47" s="76">
        <v>75.5</v>
      </c>
      <c r="E47" s="77">
        <v>74.099999999999994</v>
      </c>
      <c r="F47" s="77">
        <v>76.8</v>
      </c>
    </row>
    <row r="48" spans="1:6" ht="30">
      <c r="A48" s="14" t="s">
        <v>16</v>
      </c>
      <c r="B48" s="74" t="s">
        <v>15</v>
      </c>
      <c r="C48" s="75">
        <v>1992</v>
      </c>
      <c r="D48" s="76">
        <v>58.7</v>
      </c>
      <c r="E48" s="77">
        <v>57.3</v>
      </c>
      <c r="F48" s="77">
        <v>60.1</v>
      </c>
    </row>
    <row r="49" spans="1:6" ht="30">
      <c r="A49" s="14" t="s">
        <v>16</v>
      </c>
      <c r="B49" s="74" t="s">
        <v>15</v>
      </c>
      <c r="C49" s="75">
        <v>1993</v>
      </c>
      <c r="D49" s="76">
        <v>58.7</v>
      </c>
      <c r="E49" s="77">
        <v>57.3</v>
      </c>
      <c r="F49" s="77">
        <v>60.1</v>
      </c>
    </row>
    <row r="50" spans="1:6" ht="30">
      <c r="A50" s="14" t="s">
        <v>16</v>
      </c>
      <c r="B50" s="74" t="s">
        <v>15</v>
      </c>
      <c r="C50" s="75">
        <v>1994</v>
      </c>
      <c r="D50" s="76">
        <v>57.6</v>
      </c>
      <c r="E50" s="77">
        <v>56.2</v>
      </c>
      <c r="F50" s="77">
        <v>58.9</v>
      </c>
    </row>
    <row r="51" spans="1:6" ht="30">
      <c r="A51" s="14" t="s">
        <v>16</v>
      </c>
      <c r="B51" s="74" t="s">
        <v>15</v>
      </c>
      <c r="C51" s="75">
        <v>1995</v>
      </c>
      <c r="D51" s="76">
        <v>56.1</v>
      </c>
      <c r="E51" s="77">
        <v>54.8</v>
      </c>
      <c r="F51" s="77">
        <v>57.4</v>
      </c>
    </row>
    <row r="52" spans="1:6" ht="30">
      <c r="A52" s="14" t="s">
        <v>16</v>
      </c>
      <c r="B52" s="74" t="s">
        <v>15</v>
      </c>
      <c r="C52" s="75">
        <v>1996</v>
      </c>
      <c r="D52" s="76">
        <v>54.7</v>
      </c>
      <c r="E52" s="77">
        <v>53.5</v>
      </c>
      <c r="F52" s="77">
        <v>56</v>
      </c>
    </row>
    <row r="53" spans="1:6" ht="30">
      <c r="A53" s="14" t="s">
        <v>16</v>
      </c>
      <c r="B53" s="74" t="s">
        <v>15</v>
      </c>
      <c r="C53" s="75">
        <v>1997</v>
      </c>
      <c r="D53" s="76">
        <v>55</v>
      </c>
      <c r="E53" s="77">
        <v>53.7</v>
      </c>
      <c r="F53" s="77">
        <v>56.2</v>
      </c>
    </row>
    <row r="54" spans="1:6" ht="30">
      <c r="A54" s="14" t="s">
        <v>16</v>
      </c>
      <c r="B54" s="74" t="s">
        <v>15</v>
      </c>
      <c r="C54" s="75">
        <v>1998</v>
      </c>
      <c r="D54" s="76">
        <v>58.1</v>
      </c>
      <c r="E54" s="77">
        <v>56.8</v>
      </c>
      <c r="F54" s="77">
        <v>59.4</v>
      </c>
    </row>
    <row r="55" spans="1:6" ht="30">
      <c r="A55" s="14" t="s">
        <v>16</v>
      </c>
      <c r="B55" s="74" t="s">
        <v>15</v>
      </c>
      <c r="C55" s="75">
        <v>1999</v>
      </c>
      <c r="D55" s="76">
        <v>56.9</v>
      </c>
      <c r="E55" s="77">
        <v>55.6</v>
      </c>
      <c r="F55" s="77">
        <v>58.1</v>
      </c>
    </row>
    <row r="56" spans="1:6" ht="30">
      <c r="A56" s="14" t="s">
        <v>16</v>
      </c>
      <c r="B56" s="74" t="s">
        <v>15</v>
      </c>
      <c r="C56" s="75">
        <v>2000</v>
      </c>
      <c r="D56" s="76">
        <v>58.3</v>
      </c>
      <c r="E56" s="77">
        <v>57</v>
      </c>
      <c r="F56" s="77">
        <v>59.5</v>
      </c>
    </row>
    <row r="57" spans="1:6" ht="30">
      <c r="A57" s="14" t="s">
        <v>16</v>
      </c>
      <c r="B57" s="74" t="s">
        <v>15</v>
      </c>
      <c r="C57" s="75">
        <v>2001</v>
      </c>
      <c r="D57" s="76">
        <v>57.3</v>
      </c>
      <c r="E57" s="77">
        <v>56.1</v>
      </c>
      <c r="F57" s="77">
        <v>58.6</v>
      </c>
    </row>
    <row r="58" spans="1:6" ht="30">
      <c r="A58" s="14" t="s">
        <v>16</v>
      </c>
      <c r="B58" s="74" t="s">
        <v>15</v>
      </c>
      <c r="C58" s="75">
        <v>2002</v>
      </c>
      <c r="D58" s="76">
        <v>56.7</v>
      </c>
      <c r="E58" s="77">
        <v>55.5</v>
      </c>
      <c r="F58" s="77">
        <v>57.9</v>
      </c>
    </row>
    <row r="59" spans="1:6" ht="30">
      <c r="A59" s="14" t="s">
        <v>16</v>
      </c>
      <c r="B59" s="74" t="s">
        <v>15</v>
      </c>
      <c r="C59" s="75">
        <v>2003</v>
      </c>
      <c r="D59" s="76">
        <v>55.7</v>
      </c>
      <c r="E59" s="77">
        <v>54.6</v>
      </c>
      <c r="F59" s="77">
        <v>56.9</v>
      </c>
    </row>
    <row r="60" spans="1:6" ht="30">
      <c r="A60" s="14" t="s">
        <v>16</v>
      </c>
      <c r="B60" s="74" t="s">
        <v>15</v>
      </c>
      <c r="C60" s="75">
        <v>2004</v>
      </c>
      <c r="D60" s="76">
        <v>56.3</v>
      </c>
      <c r="E60" s="77">
        <v>55.1</v>
      </c>
      <c r="F60" s="77">
        <v>57.5</v>
      </c>
    </row>
    <row r="61" spans="1:6" ht="30">
      <c r="A61" s="14" t="s">
        <v>16</v>
      </c>
      <c r="B61" s="74" t="s">
        <v>15</v>
      </c>
      <c r="C61" s="75">
        <v>2005</v>
      </c>
      <c r="D61" s="76">
        <v>56</v>
      </c>
      <c r="E61" s="77">
        <v>54.8</v>
      </c>
      <c r="F61" s="77">
        <v>57.1</v>
      </c>
    </row>
    <row r="62" spans="1:6" ht="30">
      <c r="A62" s="14" t="s">
        <v>16</v>
      </c>
      <c r="B62" s="74" t="s">
        <v>15</v>
      </c>
      <c r="C62" s="75">
        <v>2006</v>
      </c>
      <c r="D62" s="76">
        <v>54.4</v>
      </c>
      <c r="E62" s="77">
        <v>53.3</v>
      </c>
      <c r="F62" s="77">
        <v>55.5</v>
      </c>
    </row>
    <row r="63" spans="1:6" ht="30">
      <c r="A63" s="14" t="s">
        <v>16</v>
      </c>
      <c r="B63" s="74" t="s">
        <v>15</v>
      </c>
      <c r="C63" s="75">
        <v>2007</v>
      </c>
      <c r="D63" s="76">
        <v>55</v>
      </c>
      <c r="E63" s="77">
        <v>53.9</v>
      </c>
      <c r="F63" s="77">
        <v>56.1</v>
      </c>
    </row>
    <row r="64" spans="1:6" ht="30">
      <c r="A64" s="14" t="s">
        <v>16</v>
      </c>
      <c r="B64" s="74" t="s">
        <v>15</v>
      </c>
      <c r="C64" s="75">
        <v>2008</v>
      </c>
      <c r="D64" s="76">
        <v>54.5</v>
      </c>
      <c r="E64" s="77">
        <v>53.4</v>
      </c>
      <c r="F64" s="77">
        <v>55.6</v>
      </c>
    </row>
    <row r="65" spans="1:6" ht="30">
      <c r="A65" s="14" t="s">
        <v>16</v>
      </c>
      <c r="B65" s="74" t="s">
        <v>15</v>
      </c>
      <c r="C65" s="75">
        <v>2009</v>
      </c>
      <c r="D65" s="76">
        <v>54</v>
      </c>
      <c r="E65" s="77">
        <v>52.9</v>
      </c>
      <c r="F65" s="77">
        <v>55.1</v>
      </c>
    </row>
    <row r="66" spans="1:6" ht="30">
      <c r="A66" s="14" t="s">
        <v>16</v>
      </c>
      <c r="B66" s="74" t="s">
        <v>15</v>
      </c>
      <c r="C66" s="75">
        <v>2010</v>
      </c>
      <c r="D66" s="76">
        <v>53.2</v>
      </c>
      <c r="E66" s="77">
        <v>52.2</v>
      </c>
      <c r="F66" s="77">
        <v>54.3</v>
      </c>
    </row>
    <row r="67" spans="1:6" ht="30">
      <c r="A67" s="14" t="s">
        <v>16</v>
      </c>
      <c r="B67" s="74" t="s">
        <v>15</v>
      </c>
      <c r="C67" s="75">
        <v>2011</v>
      </c>
      <c r="D67" s="76">
        <v>52.7</v>
      </c>
      <c r="E67" s="77">
        <v>51.6</v>
      </c>
      <c r="F67" s="77">
        <v>53.7</v>
      </c>
    </row>
    <row r="68" spans="1:6" ht="30">
      <c r="A68" s="14" t="s">
        <v>16</v>
      </c>
      <c r="B68" s="74" t="s">
        <v>15</v>
      </c>
      <c r="C68" s="75">
        <v>2012</v>
      </c>
      <c r="D68" s="76">
        <v>52.6</v>
      </c>
      <c r="E68" s="77">
        <v>51.5</v>
      </c>
      <c r="F68" s="77">
        <v>53.6</v>
      </c>
    </row>
    <row r="69" spans="1:6" ht="30">
      <c r="A69" s="14" t="s">
        <v>16</v>
      </c>
      <c r="B69" s="74" t="s">
        <v>15</v>
      </c>
      <c r="C69" s="75">
        <v>2013</v>
      </c>
      <c r="D69" s="76">
        <v>52</v>
      </c>
      <c r="E69" s="77">
        <v>50.9</v>
      </c>
      <c r="F69" s="77">
        <v>53</v>
      </c>
    </row>
    <row r="70" spans="1:6" ht="30">
      <c r="A70" s="14" t="s">
        <v>5</v>
      </c>
      <c r="B70" s="74" t="s">
        <v>17</v>
      </c>
      <c r="C70" s="75">
        <v>1992</v>
      </c>
      <c r="D70" s="76">
        <v>121.4</v>
      </c>
      <c r="E70" s="77">
        <v>119.1</v>
      </c>
      <c r="F70" s="77">
        <v>123.7</v>
      </c>
    </row>
    <row r="71" spans="1:6" ht="30">
      <c r="A71" s="14" t="s">
        <v>5</v>
      </c>
      <c r="B71" s="74" t="s">
        <v>17</v>
      </c>
      <c r="C71" s="75">
        <v>1993</v>
      </c>
      <c r="D71" s="76">
        <v>122.3</v>
      </c>
      <c r="E71" s="77">
        <v>120</v>
      </c>
      <c r="F71" s="77">
        <v>124.6</v>
      </c>
    </row>
    <row r="72" spans="1:6" ht="30">
      <c r="A72" s="14" t="s">
        <v>5</v>
      </c>
      <c r="B72" s="74" t="s">
        <v>17</v>
      </c>
      <c r="C72" s="75">
        <v>1994</v>
      </c>
      <c r="D72" s="76">
        <v>115.7</v>
      </c>
      <c r="E72" s="77">
        <v>113.5</v>
      </c>
      <c r="F72" s="77">
        <v>117.9</v>
      </c>
    </row>
    <row r="73" spans="1:6" ht="30">
      <c r="A73" s="14" t="s">
        <v>5</v>
      </c>
      <c r="B73" s="74" t="s">
        <v>17</v>
      </c>
      <c r="C73" s="75">
        <v>1995</v>
      </c>
      <c r="D73" s="76">
        <v>113.2</v>
      </c>
      <c r="E73" s="77">
        <v>111.1</v>
      </c>
      <c r="F73" s="77">
        <v>115.4</v>
      </c>
    </row>
    <row r="74" spans="1:6" ht="30">
      <c r="A74" s="14" t="s">
        <v>5</v>
      </c>
      <c r="B74" s="74" t="s">
        <v>17</v>
      </c>
      <c r="C74" s="75">
        <v>1996</v>
      </c>
      <c r="D74" s="76">
        <v>110.4</v>
      </c>
      <c r="E74" s="77">
        <v>108.3</v>
      </c>
      <c r="F74" s="77">
        <v>112.4</v>
      </c>
    </row>
    <row r="75" spans="1:6" ht="30">
      <c r="A75" s="14" t="s">
        <v>5</v>
      </c>
      <c r="B75" s="74" t="s">
        <v>17</v>
      </c>
      <c r="C75" s="75">
        <v>1997</v>
      </c>
      <c r="D75" s="76">
        <v>106.7</v>
      </c>
      <c r="E75" s="77">
        <v>104.7</v>
      </c>
      <c r="F75" s="77">
        <v>108.7</v>
      </c>
    </row>
    <row r="76" spans="1:6" ht="30">
      <c r="A76" s="14" t="s">
        <v>5</v>
      </c>
      <c r="B76" s="74" t="s">
        <v>17</v>
      </c>
      <c r="C76" s="75">
        <v>1998</v>
      </c>
      <c r="D76" s="76">
        <v>108</v>
      </c>
      <c r="E76" s="77">
        <v>106</v>
      </c>
      <c r="F76" s="77">
        <v>110</v>
      </c>
    </row>
    <row r="77" spans="1:6" ht="30">
      <c r="A77" s="14" t="s">
        <v>5</v>
      </c>
      <c r="B77" s="74" t="s">
        <v>17</v>
      </c>
      <c r="C77" s="75">
        <v>1999</v>
      </c>
      <c r="D77" s="76">
        <v>107.1</v>
      </c>
      <c r="E77" s="77">
        <v>105.2</v>
      </c>
      <c r="F77" s="77">
        <v>109.1</v>
      </c>
    </row>
    <row r="78" spans="1:6" ht="30">
      <c r="A78" s="14" t="s">
        <v>5</v>
      </c>
      <c r="B78" s="74" t="s">
        <v>17</v>
      </c>
      <c r="C78" s="75">
        <v>2000</v>
      </c>
      <c r="D78" s="76">
        <v>102.3</v>
      </c>
      <c r="E78" s="77">
        <v>100.4</v>
      </c>
      <c r="F78" s="77">
        <v>104.3</v>
      </c>
    </row>
    <row r="79" spans="1:6" ht="30">
      <c r="A79" s="14" t="s">
        <v>5</v>
      </c>
      <c r="B79" s="74" t="s">
        <v>17</v>
      </c>
      <c r="C79" s="75">
        <v>2001</v>
      </c>
      <c r="D79" s="76">
        <v>102.5</v>
      </c>
      <c r="E79" s="77">
        <v>100.6</v>
      </c>
      <c r="F79" s="77">
        <v>104.4</v>
      </c>
    </row>
    <row r="80" spans="1:6" ht="30">
      <c r="A80" s="14" t="s">
        <v>5</v>
      </c>
      <c r="B80" s="74" t="s">
        <v>17</v>
      </c>
      <c r="C80" s="75">
        <v>2002</v>
      </c>
      <c r="D80" s="76">
        <v>99.3</v>
      </c>
      <c r="E80" s="77">
        <v>97.5</v>
      </c>
      <c r="F80" s="77">
        <v>101.2</v>
      </c>
    </row>
    <row r="81" spans="1:6" ht="30">
      <c r="A81" s="14" t="s">
        <v>5</v>
      </c>
      <c r="B81" s="74" t="s">
        <v>17</v>
      </c>
      <c r="C81" s="75">
        <v>2003</v>
      </c>
      <c r="D81" s="76">
        <v>96.3</v>
      </c>
      <c r="E81" s="77">
        <v>94.5</v>
      </c>
      <c r="F81" s="77">
        <v>98.1</v>
      </c>
    </row>
    <row r="82" spans="1:6" ht="30">
      <c r="A82" s="14" t="s">
        <v>5</v>
      </c>
      <c r="B82" s="74" t="s">
        <v>17</v>
      </c>
      <c r="C82" s="75">
        <v>2004</v>
      </c>
      <c r="D82" s="76">
        <v>96.4</v>
      </c>
      <c r="E82" s="77">
        <v>94.6</v>
      </c>
      <c r="F82" s="77">
        <v>98.1</v>
      </c>
    </row>
    <row r="83" spans="1:6" ht="30">
      <c r="A83" s="14" t="s">
        <v>5</v>
      </c>
      <c r="B83" s="74" t="s">
        <v>17</v>
      </c>
      <c r="C83" s="75">
        <v>2005</v>
      </c>
      <c r="D83" s="76">
        <v>94.9</v>
      </c>
      <c r="E83" s="77">
        <v>93.2</v>
      </c>
      <c r="F83" s="77">
        <v>96.6</v>
      </c>
    </row>
    <row r="84" spans="1:6" ht="30">
      <c r="A84" s="14" t="s">
        <v>5</v>
      </c>
      <c r="B84" s="74" t="s">
        <v>17</v>
      </c>
      <c r="C84" s="75">
        <v>2006</v>
      </c>
      <c r="D84" s="76">
        <v>93</v>
      </c>
      <c r="E84" s="77">
        <v>91.4</v>
      </c>
      <c r="F84" s="77">
        <v>94.7</v>
      </c>
    </row>
    <row r="85" spans="1:6" ht="30">
      <c r="A85" s="14" t="s">
        <v>5</v>
      </c>
      <c r="B85" s="74" t="s">
        <v>17</v>
      </c>
      <c r="C85" s="75">
        <v>2007</v>
      </c>
      <c r="D85" s="76">
        <v>92.6</v>
      </c>
      <c r="E85" s="77">
        <v>90.9</v>
      </c>
      <c r="F85" s="77">
        <v>94.2</v>
      </c>
    </row>
    <row r="86" spans="1:6" ht="30">
      <c r="A86" s="14" t="s">
        <v>5</v>
      </c>
      <c r="B86" s="74" t="s">
        <v>17</v>
      </c>
      <c r="C86" s="75">
        <v>2008</v>
      </c>
      <c r="D86" s="76">
        <v>88.8</v>
      </c>
      <c r="E86" s="77">
        <v>87.2</v>
      </c>
      <c r="F86" s="77">
        <v>90.4</v>
      </c>
    </row>
    <row r="87" spans="1:6" ht="30">
      <c r="A87" s="14" t="s">
        <v>5</v>
      </c>
      <c r="B87" s="74" t="s">
        <v>17</v>
      </c>
      <c r="C87" s="75">
        <v>2009</v>
      </c>
      <c r="D87" s="76">
        <v>87.4</v>
      </c>
      <c r="E87" s="77">
        <v>85.9</v>
      </c>
      <c r="F87" s="77">
        <v>89</v>
      </c>
    </row>
    <row r="88" spans="1:6" ht="30">
      <c r="A88" s="14" t="s">
        <v>5</v>
      </c>
      <c r="B88" s="74" t="s">
        <v>17</v>
      </c>
      <c r="C88" s="75">
        <v>2010</v>
      </c>
      <c r="D88" s="76">
        <v>83.5</v>
      </c>
      <c r="E88" s="77">
        <v>82</v>
      </c>
      <c r="F88" s="77">
        <v>85</v>
      </c>
    </row>
    <row r="89" spans="1:6" ht="30">
      <c r="A89" s="14" t="s">
        <v>5</v>
      </c>
      <c r="B89" s="74" t="s">
        <v>17</v>
      </c>
      <c r="C89" s="75">
        <v>2011</v>
      </c>
      <c r="D89" s="76">
        <v>81.3</v>
      </c>
      <c r="E89" s="77">
        <v>79.900000000000006</v>
      </c>
      <c r="F89" s="77">
        <v>82.7</v>
      </c>
    </row>
    <row r="90" spans="1:6" ht="30">
      <c r="A90" s="14" t="s">
        <v>5</v>
      </c>
      <c r="B90" s="74" t="s">
        <v>17</v>
      </c>
      <c r="C90" s="75">
        <v>2012</v>
      </c>
      <c r="D90" s="76">
        <v>81.099999999999994</v>
      </c>
      <c r="E90" s="77">
        <v>79.7</v>
      </c>
      <c r="F90" s="77">
        <v>82.5</v>
      </c>
    </row>
    <row r="91" spans="1:6" ht="30">
      <c r="A91" s="14" t="s">
        <v>5</v>
      </c>
      <c r="B91" s="74" t="s">
        <v>17</v>
      </c>
      <c r="C91" s="75">
        <v>2013</v>
      </c>
      <c r="D91" s="76">
        <v>79.400000000000006</v>
      </c>
      <c r="E91" s="77">
        <v>78</v>
      </c>
      <c r="F91" s="77">
        <v>80.8</v>
      </c>
    </row>
    <row r="92" spans="1:6" ht="30">
      <c r="A92" s="14" t="s">
        <v>5</v>
      </c>
      <c r="B92" s="74" t="s">
        <v>15</v>
      </c>
      <c r="C92" s="75">
        <v>1992</v>
      </c>
      <c r="D92" s="76">
        <v>52.8</v>
      </c>
      <c r="E92" s="77">
        <v>51.5</v>
      </c>
      <c r="F92" s="77">
        <v>54.2</v>
      </c>
    </row>
    <row r="93" spans="1:6" ht="30">
      <c r="A93" s="14" t="s">
        <v>5</v>
      </c>
      <c r="B93" s="74" t="s">
        <v>15</v>
      </c>
      <c r="C93" s="75">
        <v>1993</v>
      </c>
      <c r="D93" s="76">
        <v>54</v>
      </c>
      <c r="E93" s="77">
        <v>52.7</v>
      </c>
      <c r="F93" s="77">
        <v>55.4</v>
      </c>
    </row>
    <row r="94" spans="1:6" ht="30">
      <c r="A94" s="14" t="s">
        <v>5</v>
      </c>
      <c r="B94" s="74" t="s">
        <v>15</v>
      </c>
      <c r="C94" s="75">
        <v>1994</v>
      </c>
      <c r="D94" s="76">
        <v>52.8</v>
      </c>
      <c r="E94" s="77">
        <v>51.5</v>
      </c>
      <c r="F94" s="77">
        <v>54.1</v>
      </c>
    </row>
    <row r="95" spans="1:6" ht="30">
      <c r="A95" s="14" t="s">
        <v>5</v>
      </c>
      <c r="B95" s="74" t="s">
        <v>15</v>
      </c>
      <c r="C95" s="75">
        <v>1995</v>
      </c>
      <c r="D95" s="76">
        <v>54.1</v>
      </c>
      <c r="E95" s="77">
        <v>52.8</v>
      </c>
      <c r="F95" s="77">
        <v>55.4</v>
      </c>
    </row>
    <row r="96" spans="1:6" ht="30">
      <c r="A96" s="14" t="s">
        <v>5</v>
      </c>
      <c r="B96" s="74" t="s">
        <v>15</v>
      </c>
      <c r="C96" s="75">
        <v>1996</v>
      </c>
      <c r="D96" s="76">
        <v>55.8</v>
      </c>
      <c r="E96" s="77">
        <v>54.5</v>
      </c>
      <c r="F96" s="77">
        <v>57.1</v>
      </c>
    </row>
    <row r="97" spans="1:6" ht="30">
      <c r="A97" s="14" t="s">
        <v>5</v>
      </c>
      <c r="B97" s="74" t="s">
        <v>15</v>
      </c>
      <c r="C97" s="75">
        <v>1997</v>
      </c>
      <c r="D97" s="76">
        <v>56</v>
      </c>
      <c r="E97" s="77">
        <v>54.7</v>
      </c>
      <c r="F97" s="77">
        <v>57.3</v>
      </c>
    </row>
    <row r="98" spans="1:6" ht="30">
      <c r="A98" s="14" t="s">
        <v>5</v>
      </c>
      <c r="B98" s="74" t="s">
        <v>15</v>
      </c>
      <c r="C98" s="75">
        <v>1998</v>
      </c>
      <c r="D98" s="76">
        <v>57.9</v>
      </c>
      <c r="E98" s="77">
        <v>56.6</v>
      </c>
      <c r="F98" s="77">
        <v>59.2</v>
      </c>
    </row>
    <row r="99" spans="1:6" ht="30">
      <c r="A99" s="14" t="s">
        <v>5</v>
      </c>
      <c r="B99" s="74" t="s">
        <v>15</v>
      </c>
      <c r="C99" s="75">
        <v>1999</v>
      </c>
      <c r="D99" s="76">
        <v>57.9</v>
      </c>
      <c r="E99" s="77">
        <v>56.6</v>
      </c>
      <c r="F99" s="77">
        <v>59.2</v>
      </c>
    </row>
    <row r="100" spans="1:6" ht="30">
      <c r="A100" s="14" t="s">
        <v>5</v>
      </c>
      <c r="B100" s="74" t="s">
        <v>15</v>
      </c>
      <c r="C100" s="75">
        <v>2000</v>
      </c>
      <c r="D100" s="76">
        <v>59.8</v>
      </c>
      <c r="E100" s="77">
        <v>58.5</v>
      </c>
      <c r="F100" s="77">
        <v>61</v>
      </c>
    </row>
    <row r="101" spans="1:6" ht="30">
      <c r="A101" s="14" t="s">
        <v>5</v>
      </c>
      <c r="B101" s="74" t="s">
        <v>15</v>
      </c>
      <c r="C101" s="75">
        <v>2001</v>
      </c>
      <c r="D101" s="76">
        <v>59.6</v>
      </c>
      <c r="E101" s="77">
        <v>58.3</v>
      </c>
      <c r="F101" s="77">
        <v>60.9</v>
      </c>
    </row>
    <row r="102" spans="1:6" ht="30">
      <c r="A102" s="14" t="s">
        <v>5</v>
      </c>
      <c r="B102" s="74" t="s">
        <v>15</v>
      </c>
      <c r="C102" s="75">
        <v>2002</v>
      </c>
      <c r="D102" s="76">
        <v>60.4</v>
      </c>
      <c r="E102" s="77">
        <v>59.1</v>
      </c>
      <c r="F102" s="77">
        <v>61.7</v>
      </c>
    </row>
    <row r="103" spans="1:6" ht="30">
      <c r="A103" s="14" t="s">
        <v>5</v>
      </c>
      <c r="B103" s="74" t="s">
        <v>15</v>
      </c>
      <c r="C103" s="75">
        <v>2003</v>
      </c>
      <c r="D103" s="76">
        <v>60.4</v>
      </c>
      <c r="E103" s="77">
        <v>59.2</v>
      </c>
      <c r="F103" s="77">
        <v>61.7</v>
      </c>
    </row>
    <row r="104" spans="1:6" ht="30">
      <c r="A104" s="14" t="s">
        <v>5</v>
      </c>
      <c r="B104" s="74" t="s">
        <v>15</v>
      </c>
      <c r="C104" s="75">
        <v>2004</v>
      </c>
      <c r="D104" s="76">
        <v>61.3</v>
      </c>
      <c r="E104" s="77">
        <v>60.1</v>
      </c>
      <c r="F104" s="77">
        <v>62.6</v>
      </c>
    </row>
    <row r="105" spans="1:6" ht="30">
      <c r="A105" s="14" t="s">
        <v>5</v>
      </c>
      <c r="B105" s="74" t="s">
        <v>15</v>
      </c>
      <c r="C105" s="75">
        <v>2005</v>
      </c>
      <c r="D105" s="76">
        <v>63.1</v>
      </c>
      <c r="E105" s="77">
        <v>61.9</v>
      </c>
      <c r="F105" s="77">
        <v>64.400000000000006</v>
      </c>
    </row>
    <row r="106" spans="1:6" ht="30">
      <c r="A106" s="14" t="s">
        <v>5</v>
      </c>
      <c r="B106" s="74" t="s">
        <v>15</v>
      </c>
      <c r="C106" s="75">
        <v>2006</v>
      </c>
      <c r="D106" s="76">
        <v>63.5</v>
      </c>
      <c r="E106" s="77">
        <v>62.3</v>
      </c>
      <c r="F106" s="77">
        <v>64.8</v>
      </c>
    </row>
    <row r="107" spans="1:6" ht="30">
      <c r="A107" s="14" t="s">
        <v>5</v>
      </c>
      <c r="B107" s="74" t="s">
        <v>15</v>
      </c>
      <c r="C107" s="75">
        <v>2007</v>
      </c>
      <c r="D107" s="76">
        <v>63.8</v>
      </c>
      <c r="E107" s="77">
        <v>62.5</v>
      </c>
      <c r="F107" s="77">
        <v>65</v>
      </c>
    </row>
    <row r="108" spans="1:6" ht="30">
      <c r="A108" s="14" t="s">
        <v>5</v>
      </c>
      <c r="B108" s="74" t="s">
        <v>15</v>
      </c>
      <c r="C108" s="75">
        <v>2008</v>
      </c>
      <c r="D108" s="76">
        <v>63.9</v>
      </c>
      <c r="E108" s="77">
        <v>62.7</v>
      </c>
      <c r="F108" s="77">
        <v>65.099999999999994</v>
      </c>
    </row>
    <row r="109" spans="1:6" ht="30">
      <c r="A109" s="14" t="s">
        <v>5</v>
      </c>
      <c r="B109" s="74" t="s">
        <v>15</v>
      </c>
      <c r="C109" s="75">
        <v>2009</v>
      </c>
      <c r="D109" s="76">
        <v>63.7</v>
      </c>
      <c r="E109" s="77">
        <v>62.5</v>
      </c>
      <c r="F109" s="77">
        <v>64.900000000000006</v>
      </c>
    </row>
    <row r="110" spans="1:6" ht="30">
      <c r="A110" s="14" t="s">
        <v>5</v>
      </c>
      <c r="B110" s="74" t="s">
        <v>15</v>
      </c>
      <c r="C110" s="75">
        <v>2010</v>
      </c>
      <c r="D110" s="76">
        <v>61.7</v>
      </c>
      <c r="E110" s="77">
        <v>60.6</v>
      </c>
      <c r="F110" s="77">
        <v>62.9</v>
      </c>
    </row>
    <row r="111" spans="1:6" ht="30">
      <c r="A111" s="14" t="s">
        <v>5</v>
      </c>
      <c r="B111" s="74" t="s">
        <v>15</v>
      </c>
      <c r="C111" s="75">
        <v>2011</v>
      </c>
      <c r="D111" s="76">
        <v>61.4</v>
      </c>
      <c r="E111" s="77">
        <v>60.2</v>
      </c>
      <c r="F111" s="77">
        <v>62.5</v>
      </c>
    </row>
    <row r="112" spans="1:6" ht="30">
      <c r="A112" s="14" t="s">
        <v>5</v>
      </c>
      <c r="B112" s="74" t="s">
        <v>15</v>
      </c>
      <c r="C112" s="75">
        <v>2012</v>
      </c>
      <c r="D112" s="76">
        <v>62.4</v>
      </c>
      <c r="E112" s="77">
        <v>61.2</v>
      </c>
      <c r="F112" s="77">
        <v>63.5</v>
      </c>
    </row>
    <row r="113" spans="1:6" ht="30">
      <c r="A113" s="14" t="s">
        <v>5</v>
      </c>
      <c r="B113" s="74" t="s">
        <v>15</v>
      </c>
      <c r="C113" s="75">
        <v>2013</v>
      </c>
      <c r="D113" s="76">
        <v>62.1</v>
      </c>
      <c r="E113" s="77">
        <v>61</v>
      </c>
      <c r="F113" s="77">
        <v>63.3</v>
      </c>
    </row>
    <row r="114" spans="1:6" ht="30">
      <c r="A114" s="14" t="s">
        <v>11</v>
      </c>
      <c r="B114" s="74" t="s">
        <v>17</v>
      </c>
      <c r="C114" s="75">
        <v>1992</v>
      </c>
      <c r="D114" s="76">
        <v>167.3</v>
      </c>
      <c r="E114" s="77">
        <v>164.5</v>
      </c>
      <c r="F114" s="77">
        <v>170</v>
      </c>
    </row>
    <row r="115" spans="1:6" ht="30">
      <c r="A115" s="14" t="s">
        <v>11</v>
      </c>
      <c r="B115" s="74" t="s">
        <v>17</v>
      </c>
      <c r="C115" s="75">
        <v>1993</v>
      </c>
      <c r="D115" s="76">
        <v>186.3</v>
      </c>
      <c r="E115" s="77">
        <v>183.4</v>
      </c>
      <c r="F115" s="77">
        <v>189.1</v>
      </c>
    </row>
    <row r="116" spans="1:6" ht="30">
      <c r="A116" s="14" t="s">
        <v>11</v>
      </c>
      <c r="B116" s="74" t="s">
        <v>17</v>
      </c>
      <c r="C116" s="75">
        <v>1994</v>
      </c>
      <c r="D116" s="76">
        <v>171.7</v>
      </c>
      <c r="E116" s="77">
        <v>169</v>
      </c>
      <c r="F116" s="77">
        <v>174.4</v>
      </c>
    </row>
    <row r="117" spans="1:6" ht="30">
      <c r="A117" s="14" t="s">
        <v>11</v>
      </c>
      <c r="B117" s="74" t="s">
        <v>17</v>
      </c>
      <c r="C117" s="75">
        <v>1995</v>
      </c>
      <c r="D117" s="76">
        <v>149.4</v>
      </c>
      <c r="E117" s="77">
        <v>146.9</v>
      </c>
      <c r="F117" s="77">
        <v>151.9</v>
      </c>
    </row>
    <row r="118" spans="1:6" ht="30">
      <c r="A118" s="14" t="s">
        <v>11</v>
      </c>
      <c r="B118" s="74" t="s">
        <v>17</v>
      </c>
      <c r="C118" s="75">
        <v>1996</v>
      </c>
      <c r="D118" s="76">
        <v>146.69999999999999</v>
      </c>
      <c r="E118" s="77">
        <v>144.30000000000001</v>
      </c>
      <c r="F118" s="77">
        <v>149.1</v>
      </c>
    </row>
    <row r="119" spans="1:6" ht="30">
      <c r="A119" s="14" t="s">
        <v>11</v>
      </c>
      <c r="B119" s="74" t="s">
        <v>17</v>
      </c>
      <c r="C119" s="75">
        <v>1997</v>
      </c>
      <c r="D119" s="76">
        <v>154.1</v>
      </c>
      <c r="E119" s="77">
        <v>151.6</v>
      </c>
      <c r="F119" s="77">
        <v>156.5</v>
      </c>
    </row>
    <row r="120" spans="1:6" ht="30">
      <c r="A120" s="14" t="s">
        <v>11</v>
      </c>
      <c r="B120" s="74" t="s">
        <v>17</v>
      </c>
      <c r="C120" s="75">
        <v>1998</v>
      </c>
      <c r="D120" s="76">
        <v>153.9</v>
      </c>
      <c r="E120" s="77">
        <v>151.4</v>
      </c>
      <c r="F120" s="77">
        <v>156.30000000000001</v>
      </c>
    </row>
    <row r="121" spans="1:6" ht="30">
      <c r="A121" s="14" t="s">
        <v>11</v>
      </c>
      <c r="B121" s="74" t="s">
        <v>17</v>
      </c>
      <c r="C121" s="75">
        <v>1999</v>
      </c>
      <c r="D121" s="76">
        <v>159.69999999999999</v>
      </c>
      <c r="E121" s="77">
        <v>157.30000000000001</v>
      </c>
      <c r="F121" s="77">
        <v>162.19999999999999</v>
      </c>
    </row>
    <row r="122" spans="1:6" ht="30">
      <c r="A122" s="14" t="s">
        <v>11</v>
      </c>
      <c r="B122" s="74" t="s">
        <v>17</v>
      </c>
      <c r="C122" s="75">
        <v>2000</v>
      </c>
      <c r="D122" s="76">
        <v>166.5</v>
      </c>
      <c r="E122" s="77">
        <v>164</v>
      </c>
      <c r="F122" s="77">
        <v>168.9</v>
      </c>
    </row>
    <row r="123" spans="1:6" ht="30">
      <c r="A123" s="14" t="s">
        <v>11</v>
      </c>
      <c r="B123" s="74" t="s">
        <v>17</v>
      </c>
      <c r="C123" s="75">
        <v>2001</v>
      </c>
      <c r="D123" s="76">
        <v>177.5</v>
      </c>
      <c r="E123" s="77">
        <v>175</v>
      </c>
      <c r="F123" s="77">
        <v>180</v>
      </c>
    </row>
    <row r="124" spans="1:6" ht="30">
      <c r="A124" s="14" t="s">
        <v>11</v>
      </c>
      <c r="B124" s="74" t="s">
        <v>17</v>
      </c>
      <c r="C124" s="75">
        <v>2002</v>
      </c>
      <c r="D124" s="76">
        <v>165.4</v>
      </c>
      <c r="E124" s="77">
        <v>163</v>
      </c>
      <c r="F124" s="77">
        <v>167.8</v>
      </c>
    </row>
    <row r="125" spans="1:6" ht="30">
      <c r="A125" s="14" t="s">
        <v>11</v>
      </c>
      <c r="B125" s="74" t="s">
        <v>17</v>
      </c>
      <c r="C125" s="75">
        <v>2003</v>
      </c>
      <c r="D125" s="76">
        <v>161.19999999999999</v>
      </c>
      <c r="E125" s="77">
        <v>158.9</v>
      </c>
      <c r="F125" s="77">
        <v>163.5</v>
      </c>
    </row>
    <row r="126" spans="1:6" ht="30">
      <c r="A126" s="14" t="s">
        <v>11</v>
      </c>
      <c r="B126" s="74" t="s">
        <v>17</v>
      </c>
      <c r="C126" s="75">
        <v>2004</v>
      </c>
      <c r="D126" s="76">
        <v>164.2</v>
      </c>
      <c r="E126" s="77">
        <v>161.9</v>
      </c>
      <c r="F126" s="77">
        <v>166.5</v>
      </c>
    </row>
    <row r="127" spans="1:6" ht="30">
      <c r="A127" s="14" t="s">
        <v>11</v>
      </c>
      <c r="B127" s="74" t="s">
        <v>17</v>
      </c>
      <c r="C127" s="75">
        <v>2005</v>
      </c>
      <c r="D127" s="76">
        <v>163.69999999999999</v>
      </c>
      <c r="E127" s="77">
        <v>161.5</v>
      </c>
      <c r="F127" s="77">
        <v>165.9</v>
      </c>
    </row>
    <row r="128" spans="1:6" ht="30">
      <c r="A128" s="14" t="s">
        <v>11</v>
      </c>
      <c r="B128" s="74" t="s">
        <v>17</v>
      </c>
      <c r="C128" s="75">
        <v>2006</v>
      </c>
      <c r="D128" s="76">
        <v>169.3</v>
      </c>
      <c r="E128" s="77">
        <v>167.1</v>
      </c>
      <c r="F128" s="77">
        <v>171.6</v>
      </c>
    </row>
    <row r="129" spans="1:6" ht="30">
      <c r="A129" s="14" t="s">
        <v>11</v>
      </c>
      <c r="B129" s="74" t="s">
        <v>17</v>
      </c>
      <c r="C129" s="75">
        <v>2007</v>
      </c>
      <c r="D129" s="76">
        <v>168.2</v>
      </c>
      <c r="E129" s="77">
        <v>166</v>
      </c>
      <c r="F129" s="77">
        <v>170.3</v>
      </c>
    </row>
    <row r="130" spans="1:6" ht="30">
      <c r="A130" s="14" t="s">
        <v>11</v>
      </c>
      <c r="B130" s="74" t="s">
        <v>17</v>
      </c>
      <c r="C130" s="75">
        <v>2008</v>
      </c>
      <c r="D130" s="76">
        <v>154.4</v>
      </c>
      <c r="E130" s="77">
        <v>152.30000000000001</v>
      </c>
      <c r="F130" s="77">
        <v>156.4</v>
      </c>
    </row>
    <row r="131" spans="1:6" ht="30">
      <c r="A131" s="14" t="s">
        <v>11</v>
      </c>
      <c r="B131" s="74" t="s">
        <v>17</v>
      </c>
      <c r="C131" s="75">
        <v>2009</v>
      </c>
      <c r="D131" s="76">
        <v>151</v>
      </c>
      <c r="E131" s="77">
        <v>149</v>
      </c>
      <c r="F131" s="77">
        <v>153</v>
      </c>
    </row>
    <row r="132" spans="1:6" ht="30">
      <c r="A132" s="14" t="s">
        <v>11</v>
      </c>
      <c r="B132" s="74" t="s">
        <v>17</v>
      </c>
      <c r="C132" s="75">
        <v>2010</v>
      </c>
      <c r="D132" s="76">
        <v>144.80000000000001</v>
      </c>
      <c r="E132" s="77">
        <v>142.9</v>
      </c>
      <c r="F132" s="77">
        <v>146.80000000000001</v>
      </c>
    </row>
    <row r="133" spans="1:6" ht="30">
      <c r="A133" s="14" t="s">
        <v>11</v>
      </c>
      <c r="B133" s="74" t="s">
        <v>17</v>
      </c>
      <c r="C133" s="75">
        <v>2011</v>
      </c>
      <c r="D133" s="76">
        <v>147.4</v>
      </c>
      <c r="E133" s="77">
        <v>145.5</v>
      </c>
      <c r="F133" s="77">
        <v>149.30000000000001</v>
      </c>
    </row>
    <row r="134" spans="1:6" ht="30">
      <c r="A134" s="14" t="s">
        <v>11</v>
      </c>
      <c r="B134" s="74" t="s">
        <v>17</v>
      </c>
      <c r="C134" s="75">
        <v>2012</v>
      </c>
      <c r="D134" s="76">
        <v>129.19999999999999</v>
      </c>
      <c r="E134" s="77">
        <v>127.5</v>
      </c>
      <c r="F134" s="77">
        <v>131</v>
      </c>
    </row>
    <row r="135" spans="1:6" ht="30">
      <c r="A135" s="78" t="s">
        <v>11</v>
      </c>
      <c r="B135" s="79" t="s">
        <v>17</v>
      </c>
      <c r="C135" s="80">
        <v>2013</v>
      </c>
      <c r="D135" s="79">
        <v>119.1</v>
      </c>
      <c r="E135" s="81">
        <v>117.4</v>
      </c>
      <c r="F135" s="81">
        <v>120.7</v>
      </c>
    </row>
    <row r="137" spans="1:6" ht="17.25">
      <c r="A137" s="45" t="s">
        <v>188</v>
      </c>
    </row>
    <row r="138" spans="1:6">
      <c r="A138" s="45" t="s">
        <v>189</v>
      </c>
    </row>
    <row r="139" spans="1:6">
      <c r="A139" s="66" t="s">
        <v>136</v>
      </c>
    </row>
  </sheetData>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6"/>
  <sheetViews>
    <sheetView zoomScaleNormal="100" workbookViewId="0">
      <selection activeCell="F14" sqref="F14"/>
    </sheetView>
  </sheetViews>
  <sheetFormatPr defaultColWidth="11.42578125" defaultRowHeight="15"/>
  <cols>
    <col min="1" max="1" width="9.85546875" style="1" bestFit="1" customWidth="1"/>
    <col min="2" max="2" width="6.42578125" style="1" bestFit="1" customWidth="1"/>
    <col min="3" max="3" width="41.7109375" style="1" bestFit="1" customWidth="1"/>
    <col min="4" max="16384" width="11.42578125" style="1"/>
  </cols>
  <sheetData>
    <row r="1" spans="1:3" ht="17.25">
      <c r="A1" s="50" t="s">
        <v>190</v>
      </c>
    </row>
    <row r="2" spans="1:3">
      <c r="A2" s="214"/>
      <c r="B2" s="57"/>
      <c r="C2" s="57"/>
    </row>
    <row r="3" spans="1:3" ht="39" customHeight="1">
      <c r="A3" s="215" t="s">
        <v>0</v>
      </c>
      <c r="B3" s="216" t="s">
        <v>14</v>
      </c>
      <c r="C3" s="168" t="s">
        <v>121</v>
      </c>
    </row>
    <row r="4" spans="1:3">
      <c r="A4" s="1" t="s">
        <v>5</v>
      </c>
      <c r="B4" s="1">
        <v>2010</v>
      </c>
      <c r="C4" s="1">
        <v>44.3</v>
      </c>
    </row>
    <row r="5" spans="1:3">
      <c r="A5" s="1" t="s">
        <v>5</v>
      </c>
      <c r="B5" s="1">
        <v>2011</v>
      </c>
      <c r="C5" s="1">
        <v>41.9</v>
      </c>
    </row>
    <row r="6" spans="1:3">
      <c r="A6" s="1" t="s">
        <v>5</v>
      </c>
      <c r="B6" s="1">
        <v>2012</v>
      </c>
      <c r="C6" s="1">
        <v>40.700000000000003</v>
      </c>
    </row>
    <row r="7" spans="1:3">
      <c r="A7" s="1" t="s">
        <v>5</v>
      </c>
      <c r="B7" s="1">
        <v>2013</v>
      </c>
      <c r="C7" s="1">
        <v>39.700000000000003</v>
      </c>
    </row>
    <row r="8" spans="1:3">
      <c r="A8" s="1" t="s">
        <v>5</v>
      </c>
      <c r="B8" s="1">
        <v>2014</v>
      </c>
      <c r="C8" s="1">
        <v>39.4</v>
      </c>
    </row>
    <row r="9" spans="1:3">
      <c r="A9" s="1" t="s">
        <v>5</v>
      </c>
      <c r="B9" s="1">
        <v>2015</v>
      </c>
      <c r="C9" s="1">
        <v>35.700000000000003</v>
      </c>
    </row>
    <row r="10" spans="1:3">
      <c r="A10" s="1" t="s">
        <v>10</v>
      </c>
      <c r="B10" s="1">
        <v>2010</v>
      </c>
      <c r="C10" s="1">
        <v>8.1</v>
      </c>
    </row>
    <row r="11" spans="1:3">
      <c r="A11" s="1" t="s">
        <v>10</v>
      </c>
      <c r="B11" s="1">
        <v>2011</v>
      </c>
      <c r="C11" s="1">
        <v>8.1</v>
      </c>
    </row>
    <row r="12" spans="1:3">
      <c r="A12" s="1" t="s">
        <v>10</v>
      </c>
      <c r="B12" s="1">
        <v>2012</v>
      </c>
      <c r="C12" s="1">
        <v>7.9</v>
      </c>
    </row>
    <row r="13" spans="1:3">
      <c r="A13" s="1" t="s">
        <v>10</v>
      </c>
      <c r="B13" s="1">
        <v>2013</v>
      </c>
      <c r="C13" s="1">
        <v>8.1999999999999993</v>
      </c>
    </row>
    <row r="14" spans="1:3">
      <c r="A14" s="1" t="s">
        <v>10</v>
      </c>
      <c r="B14" s="1">
        <v>2014</v>
      </c>
      <c r="C14" s="1">
        <v>7.9</v>
      </c>
    </row>
    <row r="15" spans="1:3">
      <c r="A15" s="1" t="s">
        <v>10</v>
      </c>
      <c r="B15" s="1">
        <v>2015</v>
      </c>
      <c r="C15" s="1">
        <v>7.8</v>
      </c>
    </row>
    <row r="16" spans="1:3">
      <c r="A16" s="1" t="s">
        <v>18</v>
      </c>
      <c r="B16" s="1">
        <v>2010</v>
      </c>
      <c r="C16" s="1">
        <v>15.6</v>
      </c>
    </row>
    <row r="17" spans="1:3">
      <c r="A17" s="1" t="s">
        <v>18</v>
      </c>
      <c r="B17" s="1">
        <v>2011</v>
      </c>
      <c r="C17" s="1">
        <v>15.3</v>
      </c>
    </row>
    <row r="18" spans="1:3">
      <c r="A18" s="1" t="s">
        <v>18</v>
      </c>
      <c r="B18" s="1">
        <v>2012</v>
      </c>
      <c r="C18" s="183">
        <v>15</v>
      </c>
    </row>
    <row r="19" spans="1:3">
      <c r="A19" s="1" t="s">
        <v>18</v>
      </c>
      <c r="B19" s="1">
        <v>2013</v>
      </c>
      <c r="C19" s="1">
        <v>14.7</v>
      </c>
    </row>
    <row r="20" spans="1:3">
      <c r="A20" s="1" t="s">
        <v>18</v>
      </c>
      <c r="B20" s="1">
        <v>2014</v>
      </c>
      <c r="C20" s="1">
        <v>13.5</v>
      </c>
    </row>
    <row r="21" spans="1:3">
      <c r="A21" s="57" t="s">
        <v>18</v>
      </c>
      <c r="B21" s="57">
        <v>2015</v>
      </c>
      <c r="C21" s="57">
        <v>12.8</v>
      </c>
    </row>
    <row r="23" spans="1:3" ht="17.25">
      <c r="A23" s="1" t="s">
        <v>188</v>
      </c>
    </row>
    <row r="24" spans="1:3">
      <c r="A24" s="1" t="s">
        <v>137</v>
      </c>
    </row>
    <row r="25" spans="1:3">
      <c r="A25" s="1" t="s">
        <v>138</v>
      </c>
    </row>
    <row r="26" spans="1:3">
      <c r="A26" s="1" t="s">
        <v>136</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8"/>
  <sheetViews>
    <sheetView zoomScaleNormal="100" workbookViewId="0">
      <selection activeCell="B3" sqref="B3"/>
    </sheetView>
  </sheetViews>
  <sheetFormatPr defaultColWidth="8.7109375" defaultRowHeight="15"/>
  <cols>
    <col min="1" max="1" width="12.42578125" style="1" customWidth="1"/>
    <col min="2" max="2" width="57.28515625" style="2" customWidth="1"/>
    <col min="3" max="3" width="22.42578125" style="2" customWidth="1"/>
    <col min="4" max="4" width="21.7109375" style="1" customWidth="1"/>
    <col min="5" max="5" width="9" style="1" customWidth="1"/>
    <col min="6" max="16384" width="8.7109375" style="1"/>
  </cols>
  <sheetData>
    <row r="1" spans="1:5" ht="17.25">
      <c r="A1" s="50" t="s">
        <v>192</v>
      </c>
    </row>
    <row r="2" spans="1:5">
      <c r="A2" s="195"/>
    </row>
    <row r="3" spans="1:5" ht="21.4" customHeight="1">
      <c r="A3" s="68" t="s">
        <v>14</v>
      </c>
      <c r="B3" s="68" t="s">
        <v>19</v>
      </c>
      <c r="C3" s="68" t="s">
        <v>20</v>
      </c>
      <c r="D3" s="6" t="s">
        <v>21</v>
      </c>
      <c r="E3" s="6" t="s">
        <v>22</v>
      </c>
    </row>
    <row r="4" spans="1:5">
      <c r="A4" s="1">
        <v>2003</v>
      </c>
      <c r="B4" s="2" t="s">
        <v>23</v>
      </c>
      <c r="C4" s="2" t="s">
        <v>24</v>
      </c>
      <c r="D4" s="4">
        <v>3181307</v>
      </c>
      <c r="E4" s="83">
        <v>6.7</v>
      </c>
    </row>
    <row r="5" spans="1:5">
      <c r="A5" s="1">
        <v>2004</v>
      </c>
      <c r="B5" s="2" t="s">
        <v>23</v>
      </c>
      <c r="C5" s="2" t="s">
        <v>24</v>
      </c>
      <c r="D5" s="4">
        <v>3355865.6</v>
      </c>
      <c r="E5" s="83">
        <v>6.4</v>
      </c>
    </row>
    <row r="6" spans="1:5">
      <c r="A6" s="1">
        <v>2005</v>
      </c>
      <c r="B6" s="2" t="s">
        <v>23</v>
      </c>
      <c r="C6" s="2" t="s">
        <v>24</v>
      </c>
      <c r="D6" s="4">
        <v>3527392.0999999996</v>
      </c>
      <c r="E6" s="83">
        <v>6.1</v>
      </c>
    </row>
    <row r="7" spans="1:5">
      <c r="A7" s="1">
        <v>2006</v>
      </c>
      <c r="B7" s="2" t="s">
        <v>23</v>
      </c>
      <c r="C7" s="2" t="s">
        <v>24</v>
      </c>
      <c r="D7" s="4">
        <v>3728814</v>
      </c>
      <c r="E7" s="83">
        <v>6</v>
      </c>
    </row>
    <row r="8" spans="1:5">
      <c r="A8" s="1">
        <v>2007</v>
      </c>
      <c r="B8" s="2" t="s">
        <v>23</v>
      </c>
      <c r="C8" s="2" t="s">
        <v>24</v>
      </c>
      <c r="D8" s="4">
        <v>4189038</v>
      </c>
      <c r="E8" s="83">
        <v>6</v>
      </c>
    </row>
    <row r="9" spans="1:5">
      <c r="A9" s="1">
        <v>2008</v>
      </c>
      <c r="B9" s="2" t="s">
        <v>23</v>
      </c>
      <c r="C9" s="2" t="s">
        <v>24</v>
      </c>
      <c r="D9" s="4">
        <v>4943738.8999999994</v>
      </c>
      <c r="E9" s="83">
        <v>6.1</v>
      </c>
    </row>
    <row r="10" spans="1:5">
      <c r="A10" s="1">
        <v>2009</v>
      </c>
      <c r="B10" s="2" t="s">
        <v>23</v>
      </c>
      <c r="C10" s="2" t="s">
        <v>24</v>
      </c>
      <c r="D10" s="4">
        <v>5740604.7999999998</v>
      </c>
      <c r="E10" s="83">
        <v>6.2</v>
      </c>
    </row>
    <row r="11" spans="1:5">
      <c r="A11" s="1">
        <v>2010</v>
      </c>
      <c r="B11" s="2" t="s">
        <v>23</v>
      </c>
      <c r="C11" s="2" t="s">
        <v>24</v>
      </c>
      <c r="D11" s="4">
        <v>6414944</v>
      </c>
      <c r="E11" s="83">
        <v>6.4</v>
      </c>
    </row>
    <row r="12" spans="1:5">
      <c r="A12" s="1">
        <v>2011</v>
      </c>
      <c r="B12" s="2" t="s">
        <v>23</v>
      </c>
      <c r="C12" s="2" t="s">
        <v>24</v>
      </c>
      <c r="D12" s="4">
        <v>7407990.8999999994</v>
      </c>
      <c r="E12" s="84">
        <v>7.1</v>
      </c>
    </row>
    <row r="13" spans="1:5">
      <c r="A13" s="53">
        <v>2012</v>
      </c>
      <c r="B13" s="2" t="s">
        <v>23</v>
      </c>
      <c r="C13" s="2" t="s">
        <v>24</v>
      </c>
      <c r="D13" s="4">
        <v>7866784.6000000006</v>
      </c>
      <c r="E13" s="85">
        <v>7.4</v>
      </c>
    </row>
    <row r="14" spans="1:5">
      <c r="A14" s="1">
        <v>2003</v>
      </c>
      <c r="B14" s="2" t="s">
        <v>25</v>
      </c>
      <c r="C14" s="2" t="s">
        <v>26</v>
      </c>
      <c r="D14" s="4">
        <v>1757</v>
      </c>
      <c r="E14" s="83">
        <v>3.7</v>
      </c>
    </row>
    <row r="15" spans="1:5">
      <c r="A15" s="1">
        <v>2004</v>
      </c>
      <c r="B15" s="2" t="s">
        <v>25</v>
      </c>
      <c r="C15" s="2" t="s">
        <v>26</v>
      </c>
      <c r="D15" s="4">
        <v>1835.239</v>
      </c>
      <c r="E15" s="83">
        <v>3.5</v>
      </c>
    </row>
    <row r="16" spans="1:5">
      <c r="A16" s="1">
        <v>2005</v>
      </c>
      <c r="B16" s="2" t="s">
        <v>25</v>
      </c>
      <c r="C16" s="2" t="s">
        <v>26</v>
      </c>
      <c r="D16" s="4">
        <v>2139.5657000000001</v>
      </c>
      <c r="E16" s="83">
        <v>3.7</v>
      </c>
    </row>
    <row r="17" spans="1:5">
      <c r="A17" s="1">
        <v>2006</v>
      </c>
      <c r="B17" s="2" t="s">
        <v>25</v>
      </c>
      <c r="C17" s="2" t="s">
        <v>26</v>
      </c>
      <c r="D17" s="4">
        <v>2237.2883999999999</v>
      </c>
      <c r="E17" s="83">
        <v>3.6</v>
      </c>
    </row>
    <row r="18" spans="1:5">
      <c r="A18" s="1">
        <v>2007</v>
      </c>
      <c r="B18" s="2" t="s">
        <v>25</v>
      </c>
      <c r="C18" s="2" t="s">
        <v>26</v>
      </c>
      <c r="D18" s="4">
        <v>2653.0573999999997</v>
      </c>
      <c r="E18" s="83">
        <v>3.8</v>
      </c>
    </row>
    <row r="19" spans="1:5">
      <c r="A19" s="1">
        <v>2008</v>
      </c>
      <c r="B19" s="2" t="s">
        <v>25</v>
      </c>
      <c r="C19" s="2" t="s">
        <v>26</v>
      </c>
      <c r="D19" s="4">
        <v>2836.5715</v>
      </c>
      <c r="E19" s="83">
        <v>3.5</v>
      </c>
    </row>
    <row r="20" spans="1:5">
      <c r="A20" s="1">
        <v>2009</v>
      </c>
      <c r="B20" s="2" t="s">
        <v>25</v>
      </c>
      <c r="C20" s="2" t="s">
        <v>26</v>
      </c>
      <c r="D20" s="4">
        <v>3333.2543999999998</v>
      </c>
      <c r="E20" s="83">
        <v>3.6</v>
      </c>
    </row>
    <row r="21" spans="1:5">
      <c r="A21" s="1">
        <v>2010</v>
      </c>
      <c r="B21" s="2" t="s">
        <v>25</v>
      </c>
      <c r="C21" s="2" t="s">
        <v>26</v>
      </c>
      <c r="D21" s="4">
        <v>3708.6395000000002</v>
      </c>
      <c r="E21" s="83">
        <v>3.7</v>
      </c>
    </row>
    <row r="22" spans="1:5">
      <c r="A22" s="1">
        <v>2011</v>
      </c>
      <c r="B22" s="2" t="s">
        <v>25</v>
      </c>
      <c r="C22" s="2" t="s">
        <v>26</v>
      </c>
      <c r="D22" s="4">
        <v>3860.5023000000001</v>
      </c>
      <c r="E22" s="84">
        <v>3.7</v>
      </c>
    </row>
    <row r="23" spans="1:5">
      <c r="A23" s="57">
        <v>2012</v>
      </c>
      <c r="B23" s="16" t="s">
        <v>25</v>
      </c>
      <c r="C23" s="16" t="s">
        <v>26</v>
      </c>
      <c r="D23" s="86">
        <v>3933.3923000000004</v>
      </c>
      <c r="E23" s="87">
        <v>3.7</v>
      </c>
    </row>
    <row r="25" spans="1:5" ht="17.25">
      <c r="A25" s="1" t="s">
        <v>191</v>
      </c>
    </row>
    <row r="26" spans="1:5">
      <c r="A26" s="12" t="s">
        <v>139</v>
      </c>
    </row>
    <row r="27" spans="1:5">
      <c r="A27" s="1" t="s">
        <v>140</v>
      </c>
    </row>
    <row r="28" spans="1:5">
      <c r="A28" s="1" t="s">
        <v>141</v>
      </c>
    </row>
  </sheetData>
  <sortState xmlns:xlrd2="http://schemas.microsoft.com/office/spreadsheetml/2017/richdata2" ref="A4:E23">
    <sortCondition ref="B3"/>
  </sortState>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63"/>
  <sheetViews>
    <sheetView zoomScaleNormal="100" workbookViewId="0">
      <selection activeCell="A61" sqref="A61"/>
    </sheetView>
  </sheetViews>
  <sheetFormatPr defaultColWidth="9.140625" defaultRowHeight="15"/>
  <cols>
    <col min="1" max="1" width="26.85546875" style="1" bestFit="1" customWidth="1"/>
    <col min="2" max="2" width="9.5703125" style="1" customWidth="1"/>
    <col min="3" max="3" width="41" style="1" customWidth="1"/>
    <col min="4" max="4" width="11.7109375" style="1" bestFit="1" customWidth="1"/>
    <col min="5" max="5" width="27.7109375" style="1" customWidth="1"/>
    <col min="6" max="6" width="29.7109375" style="1" customWidth="1"/>
    <col min="7" max="16384" width="9.140625" style="1"/>
  </cols>
  <sheetData>
    <row r="1" spans="1:9" s="194" customFormat="1">
      <c r="A1" s="43" t="s">
        <v>220</v>
      </c>
      <c r="B1" s="197"/>
      <c r="C1" s="197"/>
      <c r="D1" s="197"/>
      <c r="E1" s="197"/>
      <c r="F1" s="198"/>
    </row>
    <row r="2" spans="1:9">
      <c r="A2" s="43"/>
      <c r="B2" s="50"/>
      <c r="C2" s="50"/>
      <c r="D2" s="50"/>
      <c r="E2" s="50"/>
      <c r="F2" s="88"/>
    </row>
    <row r="3" spans="1:9" ht="45" customHeight="1">
      <c r="A3" s="68" t="s">
        <v>111</v>
      </c>
      <c r="B3" s="6" t="s">
        <v>27</v>
      </c>
      <c r="C3" s="6" t="s">
        <v>28</v>
      </c>
      <c r="D3" s="6" t="s">
        <v>29</v>
      </c>
      <c r="E3" s="6" t="s">
        <v>3</v>
      </c>
      <c r="F3" s="6" t="s">
        <v>4</v>
      </c>
    </row>
    <row r="4" spans="1:9" ht="17.25">
      <c r="A4" s="61" t="s">
        <v>228</v>
      </c>
      <c r="B4" s="61">
        <v>2011</v>
      </c>
      <c r="C4" s="89">
        <v>2226</v>
      </c>
      <c r="D4" s="83">
        <v>79.400000000000006</v>
      </c>
      <c r="E4" s="83">
        <v>77.8</v>
      </c>
      <c r="F4" s="83">
        <v>80.8</v>
      </c>
    </row>
    <row r="5" spans="1:9" ht="17.25">
      <c r="A5" s="61" t="s">
        <v>228</v>
      </c>
      <c r="B5" s="61">
        <v>2012</v>
      </c>
      <c r="C5" s="89">
        <v>2179</v>
      </c>
      <c r="D5" s="83">
        <v>81.400000000000006</v>
      </c>
      <c r="E5" s="83">
        <v>79.900000000000006</v>
      </c>
      <c r="F5" s="83">
        <v>82.9</v>
      </c>
    </row>
    <row r="6" spans="1:9" ht="17.25">
      <c r="A6" s="61" t="s">
        <v>228</v>
      </c>
      <c r="B6" s="61">
        <v>2013</v>
      </c>
      <c r="C6" s="89">
        <v>2194</v>
      </c>
      <c r="D6" s="83">
        <v>80.599999999999994</v>
      </c>
      <c r="E6" s="83">
        <v>79</v>
      </c>
      <c r="F6" s="83">
        <v>82.9</v>
      </c>
    </row>
    <row r="7" spans="1:9" ht="17.25">
      <c r="A7" s="61" t="s">
        <v>228</v>
      </c>
      <c r="B7" s="61">
        <v>2014</v>
      </c>
      <c r="C7" s="89">
        <v>2345</v>
      </c>
      <c r="D7" s="83">
        <v>80.3</v>
      </c>
      <c r="E7" s="83">
        <v>78.8</v>
      </c>
      <c r="F7" s="83">
        <v>81.7</v>
      </c>
    </row>
    <row r="8" spans="1:9">
      <c r="A8" s="61" t="s">
        <v>30</v>
      </c>
      <c r="B8" s="61">
        <v>2011</v>
      </c>
      <c r="C8" s="89">
        <v>1012</v>
      </c>
      <c r="D8" s="83">
        <v>71.099999999999994</v>
      </c>
      <c r="E8" s="83">
        <v>68.7</v>
      </c>
      <c r="F8" s="83">
        <v>73.5</v>
      </c>
    </row>
    <row r="9" spans="1:9">
      <c r="A9" s="61" t="s">
        <v>30</v>
      </c>
      <c r="B9" s="61">
        <v>2012</v>
      </c>
      <c r="C9" s="89">
        <v>1086</v>
      </c>
      <c r="D9" s="83">
        <v>71.5</v>
      </c>
      <c r="E9" s="83">
        <v>69.2</v>
      </c>
      <c r="F9" s="83">
        <v>73.8</v>
      </c>
    </row>
    <row r="10" spans="1:9">
      <c r="A10" s="61" t="s">
        <v>30</v>
      </c>
      <c r="B10" s="61">
        <v>2013</v>
      </c>
      <c r="C10" s="89">
        <v>1151</v>
      </c>
      <c r="D10" s="83">
        <v>72.599999999999994</v>
      </c>
      <c r="E10" s="83">
        <v>70.3</v>
      </c>
      <c r="F10" s="83">
        <v>74.8</v>
      </c>
    </row>
    <row r="11" spans="1:9">
      <c r="A11" s="61" t="s">
        <v>30</v>
      </c>
      <c r="B11" s="61">
        <v>2014</v>
      </c>
      <c r="C11" s="89" t="s">
        <v>31</v>
      </c>
      <c r="D11" s="83" t="s">
        <v>31</v>
      </c>
      <c r="E11" s="83" t="s">
        <v>31</v>
      </c>
      <c r="F11" s="83" t="s">
        <v>31</v>
      </c>
      <c r="I11" s="90"/>
    </row>
    <row r="12" spans="1:9">
      <c r="A12" s="61" t="s">
        <v>32</v>
      </c>
      <c r="B12" s="61">
        <v>2011</v>
      </c>
      <c r="C12" s="91">
        <v>813</v>
      </c>
      <c r="D12" s="84">
        <v>81.5</v>
      </c>
      <c r="E12" s="84">
        <v>78.900000000000006</v>
      </c>
      <c r="F12" s="84">
        <v>83.8</v>
      </c>
    </row>
    <row r="13" spans="1:9">
      <c r="A13" s="61" t="s">
        <v>32</v>
      </c>
      <c r="B13" s="61">
        <v>2012</v>
      </c>
      <c r="C13" s="91">
        <v>764</v>
      </c>
      <c r="D13" s="84">
        <v>83</v>
      </c>
      <c r="E13" s="84">
        <v>80.5</v>
      </c>
      <c r="F13" s="84">
        <v>85.4</v>
      </c>
    </row>
    <row r="14" spans="1:9">
      <c r="A14" s="61" t="s">
        <v>32</v>
      </c>
      <c r="B14" s="61">
        <v>2013</v>
      </c>
      <c r="C14" s="91">
        <v>781</v>
      </c>
      <c r="D14" s="84">
        <v>84.3</v>
      </c>
      <c r="E14" s="84">
        <v>81.8</v>
      </c>
      <c r="F14" s="84">
        <v>86.6</v>
      </c>
    </row>
    <row r="15" spans="1:9">
      <c r="A15" s="61" t="s">
        <v>32</v>
      </c>
      <c r="B15" s="61">
        <v>2014</v>
      </c>
      <c r="C15" s="91">
        <v>894</v>
      </c>
      <c r="D15" s="84">
        <v>79</v>
      </c>
      <c r="E15" s="84">
        <v>76.599999999999994</v>
      </c>
      <c r="F15" s="84">
        <v>81.400000000000006</v>
      </c>
    </row>
    <row r="16" spans="1:9">
      <c r="A16" s="61" t="s">
        <v>33</v>
      </c>
      <c r="B16" s="61">
        <v>2011</v>
      </c>
      <c r="C16" s="91">
        <v>269</v>
      </c>
      <c r="D16" s="84">
        <v>74.3</v>
      </c>
      <c r="E16" s="84">
        <v>69.5</v>
      </c>
      <c r="F16" s="84">
        <v>78.7</v>
      </c>
    </row>
    <row r="17" spans="1:6">
      <c r="A17" s="61" t="s">
        <v>33</v>
      </c>
      <c r="B17" s="61">
        <v>2012</v>
      </c>
      <c r="C17" s="91">
        <v>271</v>
      </c>
      <c r="D17" s="84">
        <v>74</v>
      </c>
      <c r="E17" s="84">
        <v>69.2</v>
      </c>
      <c r="F17" s="84">
        <v>78.5</v>
      </c>
    </row>
    <row r="18" spans="1:6">
      <c r="A18" s="61" t="s">
        <v>33</v>
      </c>
      <c r="B18" s="61">
        <v>2013</v>
      </c>
      <c r="C18" s="91">
        <v>301</v>
      </c>
      <c r="D18" s="84">
        <v>70.2</v>
      </c>
      <c r="E18" s="84">
        <v>65.599999999999994</v>
      </c>
      <c r="F18" s="84">
        <v>74.5</v>
      </c>
    </row>
    <row r="19" spans="1:6">
      <c r="A19" s="61" t="s">
        <v>33</v>
      </c>
      <c r="B19" s="61">
        <v>2014</v>
      </c>
      <c r="C19" s="91">
        <v>273</v>
      </c>
      <c r="D19" s="84">
        <v>75.2</v>
      </c>
      <c r="E19" s="84">
        <v>70.400000000000006</v>
      </c>
      <c r="F19" s="84">
        <v>79.599999999999994</v>
      </c>
    </row>
    <row r="20" spans="1:6">
      <c r="A20" s="61" t="s">
        <v>34</v>
      </c>
      <c r="B20" s="61">
        <v>2011</v>
      </c>
      <c r="C20" s="91">
        <v>354</v>
      </c>
      <c r="D20" s="84">
        <v>86.1</v>
      </c>
      <c r="E20" s="84">
        <v>82.4</v>
      </c>
      <c r="F20" s="84">
        <v>89.3</v>
      </c>
    </row>
    <row r="21" spans="1:6">
      <c r="A21" s="61" t="s">
        <v>34</v>
      </c>
      <c r="B21" s="61">
        <v>2012</v>
      </c>
      <c r="C21" s="91">
        <v>306</v>
      </c>
      <c r="D21" s="84">
        <v>89.5</v>
      </c>
      <c r="E21" s="84">
        <v>85.7</v>
      </c>
      <c r="F21" s="84">
        <v>92.5</v>
      </c>
    </row>
    <row r="22" spans="1:6">
      <c r="A22" s="61" t="s">
        <v>34</v>
      </c>
      <c r="B22" s="61">
        <v>2013</v>
      </c>
      <c r="C22" s="91">
        <v>319</v>
      </c>
      <c r="D22" s="84">
        <v>89.4</v>
      </c>
      <c r="E22" s="84">
        <v>85.7</v>
      </c>
      <c r="F22" s="84">
        <v>92.4</v>
      </c>
    </row>
    <row r="23" spans="1:6">
      <c r="A23" s="61" t="s">
        <v>34</v>
      </c>
      <c r="B23" s="61">
        <v>2014</v>
      </c>
      <c r="C23" s="91">
        <v>332</v>
      </c>
      <c r="D23" s="84">
        <v>91</v>
      </c>
      <c r="E23" s="84">
        <v>87.5</v>
      </c>
      <c r="F23" s="84">
        <v>93.7</v>
      </c>
    </row>
    <row r="24" spans="1:6">
      <c r="A24" s="61" t="s">
        <v>35</v>
      </c>
      <c r="B24" s="61">
        <v>2011</v>
      </c>
      <c r="C24" s="89" t="s">
        <v>31</v>
      </c>
      <c r="D24" s="89" t="s">
        <v>31</v>
      </c>
      <c r="E24" s="89" t="s">
        <v>31</v>
      </c>
      <c r="F24" s="89" t="s">
        <v>31</v>
      </c>
    </row>
    <row r="25" spans="1:6">
      <c r="A25" s="61" t="s">
        <v>35</v>
      </c>
      <c r="B25" s="61">
        <v>2012</v>
      </c>
      <c r="C25" s="89" t="s">
        <v>31</v>
      </c>
      <c r="D25" s="89" t="s">
        <v>31</v>
      </c>
      <c r="E25" s="89" t="s">
        <v>31</v>
      </c>
      <c r="F25" s="89" t="s">
        <v>31</v>
      </c>
    </row>
    <row r="26" spans="1:6">
      <c r="A26" s="61" t="s">
        <v>35</v>
      </c>
      <c r="B26" s="61">
        <v>2013</v>
      </c>
      <c r="C26" s="91">
        <v>3947</v>
      </c>
      <c r="D26" s="84">
        <v>73.8</v>
      </c>
      <c r="E26" s="84">
        <v>72.599999999999994</v>
      </c>
      <c r="F26" s="84">
        <v>75</v>
      </c>
    </row>
    <row r="27" spans="1:6">
      <c r="A27" s="61" t="s">
        <v>35</v>
      </c>
      <c r="B27" s="61">
        <v>2014</v>
      </c>
      <c r="C27" s="89">
        <v>4779</v>
      </c>
      <c r="D27" s="84">
        <v>88.1</v>
      </c>
      <c r="E27" s="92">
        <v>87.2</v>
      </c>
      <c r="F27" s="92">
        <v>88.9</v>
      </c>
    </row>
    <row r="28" spans="1:6">
      <c r="A28" s="61" t="s">
        <v>36</v>
      </c>
      <c r="B28" s="61">
        <v>2011</v>
      </c>
      <c r="C28" s="89" t="s">
        <v>31</v>
      </c>
      <c r="D28" s="89" t="s">
        <v>31</v>
      </c>
      <c r="E28" s="89" t="s">
        <v>31</v>
      </c>
      <c r="F28" s="89" t="s">
        <v>31</v>
      </c>
    </row>
    <row r="29" spans="1:6">
      <c r="A29" s="61" t="s">
        <v>36</v>
      </c>
      <c r="B29" s="61">
        <v>2012</v>
      </c>
      <c r="C29" s="89" t="s">
        <v>31</v>
      </c>
      <c r="D29" s="89" t="s">
        <v>31</v>
      </c>
      <c r="E29" s="89" t="s">
        <v>31</v>
      </c>
      <c r="F29" s="89" t="s">
        <v>31</v>
      </c>
    </row>
    <row r="30" spans="1:6">
      <c r="A30" s="61" t="s">
        <v>36</v>
      </c>
      <c r="B30" s="61">
        <v>2013</v>
      </c>
      <c r="C30" s="89" t="s">
        <v>31</v>
      </c>
      <c r="D30" s="89" t="s">
        <v>31</v>
      </c>
      <c r="E30" s="89" t="s">
        <v>31</v>
      </c>
      <c r="F30" s="89" t="s">
        <v>31</v>
      </c>
    </row>
    <row r="31" spans="1:6">
      <c r="A31" s="61" t="s">
        <v>36</v>
      </c>
      <c r="B31" s="61">
        <v>2014</v>
      </c>
      <c r="C31" s="89" t="s">
        <v>31</v>
      </c>
      <c r="D31" s="89" t="s">
        <v>31</v>
      </c>
      <c r="E31" s="89" t="s">
        <v>31</v>
      </c>
      <c r="F31" s="89" t="s">
        <v>31</v>
      </c>
    </row>
    <row r="32" spans="1:6">
      <c r="A32" s="61" t="s">
        <v>37</v>
      </c>
      <c r="B32" s="61">
        <v>2011</v>
      </c>
      <c r="C32" s="91">
        <v>199</v>
      </c>
      <c r="D32" s="84">
        <v>79.3</v>
      </c>
      <c r="E32" s="84">
        <v>73.7</v>
      </c>
      <c r="F32" s="84">
        <v>84.1</v>
      </c>
    </row>
    <row r="33" spans="1:6">
      <c r="A33" s="61" t="s">
        <v>37</v>
      </c>
      <c r="B33" s="61">
        <v>2012</v>
      </c>
      <c r="C33" s="91">
        <v>210</v>
      </c>
      <c r="D33" s="84">
        <v>81.099999999999994</v>
      </c>
      <c r="E33" s="84">
        <v>75.8</v>
      </c>
      <c r="F33" s="84">
        <v>85.7</v>
      </c>
    </row>
    <row r="34" spans="1:6">
      <c r="A34" s="61" t="s">
        <v>37</v>
      </c>
      <c r="B34" s="61">
        <v>2013</v>
      </c>
      <c r="C34" s="91">
        <v>222</v>
      </c>
      <c r="D34" s="84">
        <v>79.3</v>
      </c>
      <c r="E34" s="84">
        <v>74.099999999999994</v>
      </c>
      <c r="F34" s="84">
        <v>83.9</v>
      </c>
    </row>
    <row r="35" spans="1:6">
      <c r="A35" s="61" t="s">
        <v>37</v>
      </c>
      <c r="B35" s="61">
        <v>2014</v>
      </c>
      <c r="C35" s="91">
        <v>217</v>
      </c>
      <c r="D35" s="84">
        <v>84.4</v>
      </c>
      <c r="E35" s="84">
        <v>79.400000000000006</v>
      </c>
      <c r="F35" s="84">
        <v>88.6</v>
      </c>
    </row>
    <row r="36" spans="1:6">
      <c r="A36" s="61" t="s">
        <v>38</v>
      </c>
      <c r="B36" s="61">
        <v>2011</v>
      </c>
      <c r="C36" s="91">
        <v>317</v>
      </c>
      <c r="D36" s="84">
        <v>70.3</v>
      </c>
      <c r="E36" s="84">
        <v>65.8</v>
      </c>
      <c r="F36" s="84">
        <v>74.5</v>
      </c>
    </row>
    <row r="37" spans="1:6">
      <c r="A37" s="61" t="s">
        <v>38</v>
      </c>
      <c r="B37" s="61">
        <v>2012</v>
      </c>
      <c r="C37" s="91">
        <v>352</v>
      </c>
      <c r="D37" s="84">
        <v>77.2</v>
      </c>
      <c r="E37" s="84">
        <v>73.099999999999994</v>
      </c>
      <c r="F37" s="84">
        <v>81</v>
      </c>
    </row>
    <row r="38" spans="1:6">
      <c r="A38" s="61" t="s">
        <v>38</v>
      </c>
      <c r="B38" s="61">
        <v>2013</v>
      </c>
      <c r="C38" s="91">
        <v>292</v>
      </c>
      <c r="D38" s="84">
        <v>71.400000000000006</v>
      </c>
      <c r="E38" s="84">
        <v>66.7</v>
      </c>
      <c r="F38" s="84">
        <v>75.7</v>
      </c>
    </row>
    <row r="39" spans="1:6">
      <c r="A39" s="61" t="s">
        <v>38</v>
      </c>
      <c r="B39" s="61">
        <v>2014</v>
      </c>
      <c r="C39" s="91">
        <v>322</v>
      </c>
      <c r="D39" s="84">
        <v>71.400000000000006</v>
      </c>
      <c r="E39" s="84">
        <v>67</v>
      </c>
      <c r="F39" s="84">
        <v>75.5</v>
      </c>
    </row>
    <row r="40" spans="1:6">
      <c r="A40" s="61" t="s">
        <v>39</v>
      </c>
      <c r="B40" s="61">
        <v>2011</v>
      </c>
      <c r="C40" s="91">
        <v>53</v>
      </c>
      <c r="D40" s="84">
        <v>71.599999999999994</v>
      </c>
      <c r="E40" s="84">
        <v>59.9</v>
      </c>
      <c r="F40" s="84">
        <v>81.5</v>
      </c>
    </row>
    <row r="41" spans="1:6">
      <c r="A41" s="61" t="s">
        <v>39</v>
      </c>
      <c r="B41" s="61">
        <v>2012</v>
      </c>
      <c r="C41" s="91">
        <v>43</v>
      </c>
      <c r="D41" s="84">
        <v>71.7</v>
      </c>
      <c r="E41" s="84">
        <v>58.6</v>
      </c>
      <c r="F41" s="84">
        <v>82.5</v>
      </c>
    </row>
    <row r="42" spans="1:6">
      <c r="A42" s="61" t="s">
        <v>39</v>
      </c>
      <c r="B42" s="61">
        <v>2013</v>
      </c>
      <c r="C42" s="91">
        <v>52</v>
      </c>
      <c r="D42" s="84">
        <v>74.3</v>
      </c>
      <c r="E42" s="84">
        <v>62.4</v>
      </c>
      <c r="F42" s="84">
        <v>84</v>
      </c>
    </row>
    <row r="43" spans="1:6">
      <c r="A43" s="61" t="s">
        <v>39</v>
      </c>
      <c r="B43" s="61">
        <v>2014</v>
      </c>
      <c r="C43" s="91">
        <v>50</v>
      </c>
      <c r="D43" s="84">
        <v>73.5</v>
      </c>
      <c r="E43" s="84">
        <v>61.4</v>
      </c>
      <c r="F43" s="84">
        <v>83.5</v>
      </c>
    </row>
    <row r="44" spans="1:6">
      <c r="A44" s="61" t="s">
        <v>40</v>
      </c>
      <c r="B44" s="61">
        <v>2011</v>
      </c>
      <c r="C44" s="91">
        <v>221</v>
      </c>
      <c r="D44" s="84">
        <v>85.7</v>
      </c>
      <c r="E44" s="84">
        <v>80.8</v>
      </c>
      <c r="F44" s="84">
        <v>89.7</v>
      </c>
    </row>
    <row r="45" spans="1:6">
      <c r="A45" s="61" t="s">
        <v>40</v>
      </c>
      <c r="B45" s="61">
        <v>2012</v>
      </c>
      <c r="C45" s="91">
        <v>233</v>
      </c>
      <c r="D45" s="84">
        <v>85</v>
      </c>
      <c r="E45" s="84">
        <v>80.3</v>
      </c>
      <c r="F45" s="84">
        <v>89</v>
      </c>
    </row>
    <row r="46" spans="1:6">
      <c r="A46" s="14" t="s">
        <v>40</v>
      </c>
      <c r="B46" s="61">
        <v>2013</v>
      </c>
      <c r="C46" s="89">
        <v>227</v>
      </c>
      <c r="D46" s="85">
        <v>90.1</v>
      </c>
      <c r="E46" s="85">
        <v>85.7</v>
      </c>
      <c r="F46" s="85">
        <v>93.5</v>
      </c>
    </row>
    <row r="47" spans="1:6">
      <c r="A47" s="14" t="s">
        <v>40</v>
      </c>
      <c r="B47" s="14">
        <v>2014</v>
      </c>
      <c r="C47" s="89">
        <v>257</v>
      </c>
      <c r="D47" s="85">
        <v>89.5</v>
      </c>
      <c r="E47" s="85">
        <v>85.4</v>
      </c>
      <c r="F47" s="85">
        <v>92.8</v>
      </c>
    </row>
    <row r="48" spans="1:6">
      <c r="A48" s="61" t="s">
        <v>41</v>
      </c>
      <c r="B48" s="61">
        <v>2011</v>
      </c>
      <c r="C48" s="89" t="s">
        <v>31</v>
      </c>
      <c r="D48" s="89" t="s">
        <v>31</v>
      </c>
      <c r="E48" s="89" t="s">
        <v>31</v>
      </c>
      <c r="F48" s="89" t="s">
        <v>31</v>
      </c>
    </row>
    <row r="49" spans="1:6">
      <c r="A49" s="61" t="s">
        <v>41</v>
      </c>
      <c r="B49" s="61">
        <v>2012</v>
      </c>
      <c r="C49" s="89" t="s">
        <v>31</v>
      </c>
      <c r="D49" s="89" t="s">
        <v>31</v>
      </c>
      <c r="E49" s="89" t="s">
        <v>31</v>
      </c>
      <c r="F49" s="89" t="s">
        <v>31</v>
      </c>
    </row>
    <row r="50" spans="1:6">
      <c r="A50" s="61" t="s">
        <v>41</v>
      </c>
      <c r="B50" s="61">
        <v>2013</v>
      </c>
      <c r="C50" s="89" t="s">
        <v>31</v>
      </c>
      <c r="D50" s="89" t="s">
        <v>31</v>
      </c>
      <c r="E50" s="89" t="s">
        <v>31</v>
      </c>
      <c r="F50" s="89" t="s">
        <v>31</v>
      </c>
    </row>
    <row r="51" spans="1:6">
      <c r="A51" s="61" t="s">
        <v>41</v>
      </c>
      <c r="B51" s="61">
        <v>2014</v>
      </c>
      <c r="C51" s="89" t="s">
        <v>31</v>
      </c>
      <c r="D51" s="89" t="s">
        <v>31</v>
      </c>
      <c r="E51" s="89" t="s">
        <v>31</v>
      </c>
      <c r="F51" s="89" t="s">
        <v>31</v>
      </c>
    </row>
    <row r="52" spans="1:6">
      <c r="A52" s="61" t="s">
        <v>42</v>
      </c>
      <c r="B52" s="61">
        <v>2011</v>
      </c>
      <c r="C52" s="89" t="s">
        <v>31</v>
      </c>
      <c r="D52" s="89" t="s">
        <v>31</v>
      </c>
      <c r="E52" s="89" t="s">
        <v>31</v>
      </c>
      <c r="F52" s="89" t="s">
        <v>31</v>
      </c>
    </row>
    <row r="53" spans="1:6">
      <c r="A53" s="61" t="s">
        <v>42</v>
      </c>
      <c r="B53" s="61">
        <v>2012</v>
      </c>
      <c r="C53" s="89" t="s">
        <v>31</v>
      </c>
      <c r="D53" s="89" t="s">
        <v>31</v>
      </c>
      <c r="E53" s="89" t="s">
        <v>31</v>
      </c>
      <c r="F53" s="89" t="s">
        <v>31</v>
      </c>
    </row>
    <row r="54" spans="1:6">
      <c r="A54" s="61" t="s">
        <v>42</v>
      </c>
      <c r="B54" s="61">
        <v>2013</v>
      </c>
      <c r="C54" s="89" t="s">
        <v>31</v>
      </c>
      <c r="D54" s="89" t="s">
        <v>31</v>
      </c>
      <c r="E54" s="89" t="s">
        <v>31</v>
      </c>
      <c r="F54" s="89" t="s">
        <v>31</v>
      </c>
    </row>
    <row r="55" spans="1:6">
      <c r="A55" s="61" t="s">
        <v>42</v>
      </c>
      <c r="B55" s="61">
        <v>2014</v>
      </c>
      <c r="C55" s="89" t="s">
        <v>31</v>
      </c>
      <c r="D55" s="89" t="s">
        <v>31</v>
      </c>
      <c r="E55" s="89" t="s">
        <v>31</v>
      </c>
      <c r="F55" s="89" t="s">
        <v>31</v>
      </c>
    </row>
    <row r="56" spans="1:6">
      <c r="A56" s="61" t="s">
        <v>43</v>
      </c>
      <c r="B56" s="61">
        <v>2011</v>
      </c>
      <c r="C56" s="89" t="s">
        <v>31</v>
      </c>
      <c r="D56" s="89" t="s">
        <v>31</v>
      </c>
      <c r="E56" s="89" t="s">
        <v>31</v>
      </c>
      <c r="F56" s="89" t="s">
        <v>31</v>
      </c>
    </row>
    <row r="57" spans="1:6">
      <c r="A57" s="61" t="s">
        <v>43</v>
      </c>
      <c r="B57" s="61">
        <v>2012</v>
      </c>
      <c r="C57" s="89" t="s">
        <v>31</v>
      </c>
      <c r="D57" s="89" t="s">
        <v>31</v>
      </c>
      <c r="E57" s="89" t="s">
        <v>31</v>
      </c>
      <c r="F57" s="89" t="s">
        <v>31</v>
      </c>
    </row>
    <row r="58" spans="1:6">
      <c r="A58" s="61" t="s">
        <v>43</v>
      </c>
      <c r="B58" s="61">
        <v>2013</v>
      </c>
      <c r="C58" s="89" t="s">
        <v>31</v>
      </c>
      <c r="D58" s="89" t="s">
        <v>31</v>
      </c>
      <c r="E58" s="89" t="s">
        <v>31</v>
      </c>
      <c r="F58" s="89" t="s">
        <v>31</v>
      </c>
    </row>
    <row r="59" spans="1:6">
      <c r="A59" s="93" t="s">
        <v>43</v>
      </c>
      <c r="B59" s="93">
        <v>2014</v>
      </c>
      <c r="C59" s="94" t="s">
        <v>31</v>
      </c>
      <c r="D59" s="94" t="s">
        <v>31</v>
      </c>
      <c r="E59" s="94" t="s">
        <v>31</v>
      </c>
      <c r="F59" s="94" t="s">
        <v>31</v>
      </c>
    </row>
    <row r="61" spans="1:6" ht="17.25">
      <c r="A61" s="202" t="s">
        <v>233</v>
      </c>
    </row>
    <row r="62" spans="1:6">
      <c r="A62" s="45" t="s">
        <v>142</v>
      </c>
    </row>
    <row r="63" spans="1:6">
      <c r="A63" s="1" t="s">
        <v>143</v>
      </c>
    </row>
  </sheetData>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64"/>
  <sheetViews>
    <sheetView zoomScaleNormal="100" workbookViewId="0">
      <selection activeCell="F62" sqref="F62"/>
    </sheetView>
  </sheetViews>
  <sheetFormatPr defaultColWidth="9.140625" defaultRowHeight="15"/>
  <cols>
    <col min="1" max="1" width="27.42578125" style="1" bestFit="1" customWidth="1"/>
    <col min="2" max="2" width="6.5703125" style="1" bestFit="1" customWidth="1"/>
    <col min="3" max="3" width="24.42578125" style="1" customWidth="1"/>
    <col min="4" max="4" width="11.7109375" style="3" bestFit="1" customWidth="1"/>
    <col min="5" max="5" width="27.5703125" style="3" bestFit="1" customWidth="1"/>
    <col min="6" max="6" width="27.85546875" style="3" bestFit="1" customWidth="1"/>
    <col min="7" max="16384" width="9.140625" style="1"/>
  </cols>
  <sheetData>
    <row r="1" spans="1:6">
      <c r="A1" s="43" t="s">
        <v>221</v>
      </c>
      <c r="B1" s="50"/>
      <c r="C1" s="50"/>
      <c r="D1" s="95"/>
      <c r="E1" s="95"/>
      <c r="F1" s="95"/>
    </row>
    <row r="2" spans="1:6">
      <c r="A2" s="45"/>
    </row>
    <row r="3" spans="1:6" ht="30.75" customHeight="1">
      <c r="A3" s="68" t="s">
        <v>111</v>
      </c>
      <c r="B3" s="6" t="s">
        <v>14</v>
      </c>
      <c r="C3" s="6" t="s">
        <v>44</v>
      </c>
      <c r="D3" s="48" t="s">
        <v>29</v>
      </c>
      <c r="E3" s="48" t="s">
        <v>3</v>
      </c>
      <c r="F3" s="48" t="s">
        <v>4</v>
      </c>
    </row>
    <row r="4" spans="1:6" ht="17.25">
      <c r="A4" s="61" t="s">
        <v>228</v>
      </c>
      <c r="B4" s="61">
        <v>2011</v>
      </c>
      <c r="C4" s="89">
        <v>325</v>
      </c>
      <c r="D4" s="96">
        <v>55.8</v>
      </c>
      <c r="E4" s="96">
        <v>51.7</v>
      </c>
      <c r="F4" s="96">
        <v>59.9</v>
      </c>
    </row>
    <row r="5" spans="1:6" ht="17.25">
      <c r="A5" s="61" t="s">
        <v>228</v>
      </c>
      <c r="B5" s="61">
        <v>2012</v>
      </c>
      <c r="C5" s="89">
        <v>335</v>
      </c>
      <c r="D5" s="96">
        <v>57.6</v>
      </c>
      <c r="E5" s="96">
        <v>53.4</v>
      </c>
      <c r="F5" s="96">
        <v>61.6</v>
      </c>
    </row>
    <row r="6" spans="1:6" ht="17.25">
      <c r="A6" s="61" t="s">
        <v>228</v>
      </c>
      <c r="B6" s="61">
        <v>2013</v>
      </c>
      <c r="C6" s="89">
        <v>306</v>
      </c>
      <c r="D6" s="96">
        <v>55.2</v>
      </c>
      <c r="E6" s="96">
        <v>51</v>
      </c>
      <c r="F6" s="96">
        <v>59.4</v>
      </c>
    </row>
    <row r="7" spans="1:6" ht="17.25">
      <c r="A7" s="61" t="s">
        <v>228</v>
      </c>
      <c r="B7" s="61">
        <v>2014</v>
      </c>
      <c r="C7" s="89">
        <v>313</v>
      </c>
      <c r="D7" s="96">
        <v>54.8</v>
      </c>
      <c r="E7" s="96">
        <v>50.6</v>
      </c>
      <c r="F7" s="96">
        <v>59</v>
      </c>
    </row>
    <row r="8" spans="1:6">
      <c r="A8" s="61" t="s">
        <v>30</v>
      </c>
      <c r="B8" s="61">
        <v>2011</v>
      </c>
      <c r="C8" s="89">
        <v>184</v>
      </c>
      <c r="D8" s="96">
        <v>54.4</v>
      </c>
      <c r="E8" s="96">
        <v>49</v>
      </c>
      <c r="F8" s="96">
        <v>59.8</v>
      </c>
    </row>
    <row r="9" spans="1:6">
      <c r="A9" s="61" t="s">
        <v>30</v>
      </c>
      <c r="B9" s="61">
        <v>2012</v>
      </c>
      <c r="C9" s="89">
        <v>201</v>
      </c>
      <c r="D9" s="96">
        <v>55.8</v>
      </c>
      <c r="E9" s="96">
        <v>50.5</v>
      </c>
      <c r="F9" s="96">
        <v>61</v>
      </c>
    </row>
    <row r="10" spans="1:6">
      <c r="A10" s="61" t="s">
        <v>30</v>
      </c>
      <c r="B10" s="61">
        <v>2013</v>
      </c>
      <c r="C10" s="89">
        <v>214</v>
      </c>
      <c r="D10" s="96">
        <v>56</v>
      </c>
      <c r="E10" s="96">
        <v>50.9</v>
      </c>
      <c r="F10" s="96">
        <v>61.1</v>
      </c>
    </row>
    <row r="11" spans="1:6">
      <c r="A11" s="61" t="s">
        <v>30</v>
      </c>
      <c r="B11" s="61">
        <v>2014</v>
      </c>
      <c r="C11" s="89" t="s">
        <v>31</v>
      </c>
      <c r="D11" s="96" t="s">
        <v>31</v>
      </c>
      <c r="E11" s="96" t="s">
        <v>31</v>
      </c>
      <c r="F11" s="96" t="s">
        <v>31</v>
      </c>
    </row>
    <row r="12" spans="1:6">
      <c r="A12" s="61" t="s">
        <v>32</v>
      </c>
      <c r="B12" s="61">
        <v>2011</v>
      </c>
      <c r="C12" s="89">
        <v>154</v>
      </c>
      <c r="D12" s="5">
        <v>60.9</v>
      </c>
      <c r="E12" s="5">
        <v>54.6</v>
      </c>
      <c r="F12" s="5">
        <v>66.900000000000006</v>
      </c>
    </row>
    <row r="13" spans="1:6">
      <c r="A13" s="61" t="s">
        <v>32</v>
      </c>
      <c r="B13" s="61">
        <v>2012</v>
      </c>
      <c r="C13" s="89">
        <v>151</v>
      </c>
      <c r="D13" s="5">
        <v>59.2</v>
      </c>
      <c r="E13" s="5">
        <v>52.9</v>
      </c>
      <c r="F13" s="5">
        <v>65.3</v>
      </c>
    </row>
    <row r="14" spans="1:6">
      <c r="A14" s="61" t="s">
        <v>32</v>
      </c>
      <c r="B14" s="61">
        <v>2013</v>
      </c>
      <c r="C14" s="89">
        <v>131</v>
      </c>
      <c r="D14" s="5">
        <v>56.7</v>
      </c>
      <c r="E14" s="5">
        <v>50.1</v>
      </c>
      <c r="F14" s="5">
        <v>63.2</v>
      </c>
    </row>
    <row r="15" spans="1:6">
      <c r="A15" s="61" t="s">
        <v>32</v>
      </c>
      <c r="B15" s="61">
        <v>2014</v>
      </c>
      <c r="C15" s="89">
        <v>133</v>
      </c>
      <c r="D15" s="5">
        <v>53.6</v>
      </c>
      <c r="E15" s="5">
        <v>47.2</v>
      </c>
      <c r="F15" s="5">
        <v>60</v>
      </c>
    </row>
    <row r="16" spans="1:6">
      <c r="A16" s="14" t="s">
        <v>33</v>
      </c>
      <c r="B16" s="61">
        <v>2011</v>
      </c>
      <c r="C16" s="89" t="s">
        <v>31</v>
      </c>
      <c r="D16" s="96" t="s">
        <v>31</v>
      </c>
      <c r="E16" s="96" t="s">
        <v>31</v>
      </c>
      <c r="F16" s="96" t="s">
        <v>31</v>
      </c>
    </row>
    <row r="17" spans="1:6">
      <c r="A17" s="14" t="s">
        <v>33</v>
      </c>
      <c r="B17" s="61">
        <v>2012</v>
      </c>
      <c r="C17" s="89" t="s">
        <v>31</v>
      </c>
      <c r="D17" s="96" t="s">
        <v>31</v>
      </c>
      <c r="E17" s="96" t="s">
        <v>31</v>
      </c>
      <c r="F17" s="96" t="s">
        <v>31</v>
      </c>
    </row>
    <row r="18" spans="1:6">
      <c r="A18" s="14" t="s">
        <v>33</v>
      </c>
      <c r="B18" s="61">
        <v>2013</v>
      </c>
      <c r="C18" s="89" t="s">
        <v>31</v>
      </c>
      <c r="D18" s="96" t="s">
        <v>31</v>
      </c>
      <c r="E18" s="96" t="s">
        <v>31</v>
      </c>
      <c r="F18" s="96" t="s">
        <v>31</v>
      </c>
    </row>
    <row r="19" spans="1:6">
      <c r="A19" s="14" t="s">
        <v>33</v>
      </c>
      <c r="B19" s="61">
        <v>2014</v>
      </c>
      <c r="C19" s="89" t="s">
        <v>31</v>
      </c>
      <c r="D19" s="96" t="s">
        <v>31</v>
      </c>
      <c r="E19" s="96" t="s">
        <v>31</v>
      </c>
      <c r="F19" s="96" t="s">
        <v>31</v>
      </c>
    </row>
    <row r="20" spans="1:6">
      <c r="A20" s="61" t="s">
        <v>34</v>
      </c>
      <c r="B20" s="61">
        <v>2011</v>
      </c>
      <c r="C20" s="89">
        <v>60</v>
      </c>
      <c r="D20" s="5">
        <v>50.4</v>
      </c>
      <c r="E20" s="5">
        <v>41.1</v>
      </c>
      <c r="F20" s="5">
        <v>59.7</v>
      </c>
    </row>
    <row r="21" spans="1:6">
      <c r="A21" s="61" t="s">
        <v>34</v>
      </c>
      <c r="B21" s="61">
        <v>2012</v>
      </c>
      <c r="C21" s="89">
        <v>64</v>
      </c>
      <c r="D21" s="5">
        <v>58.2</v>
      </c>
      <c r="E21" s="5">
        <v>48.4</v>
      </c>
      <c r="F21" s="5">
        <v>67.5</v>
      </c>
    </row>
    <row r="22" spans="1:6">
      <c r="A22" s="61" t="s">
        <v>34</v>
      </c>
      <c r="B22" s="61">
        <v>2013</v>
      </c>
      <c r="C22" s="89">
        <v>60</v>
      </c>
      <c r="D22" s="5">
        <v>54.1</v>
      </c>
      <c r="E22" s="5">
        <v>44.3</v>
      </c>
      <c r="F22" s="5">
        <v>63.6</v>
      </c>
    </row>
    <row r="23" spans="1:6">
      <c r="A23" s="61" t="s">
        <v>34</v>
      </c>
      <c r="B23" s="61">
        <v>2014</v>
      </c>
      <c r="C23" s="89">
        <v>55</v>
      </c>
      <c r="D23" s="5">
        <v>57.3</v>
      </c>
      <c r="E23" s="5">
        <v>46.8</v>
      </c>
      <c r="F23" s="5">
        <v>67.3</v>
      </c>
    </row>
    <row r="24" spans="1:6">
      <c r="A24" s="61" t="s">
        <v>35</v>
      </c>
      <c r="B24" s="61">
        <v>2011</v>
      </c>
      <c r="C24" s="89" t="s">
        <v>31</v>
      </c>
      <c r="D24" s="96" t="s">
        <v>31</v>
      </c>
      <c r="E24" s="96" t="s">
        <v>31</v>
      </c>
      <c r="F24" s="96" t="s">
        <v>31</v>
      </c>
    </row>
    <row r="25" spans="1:6">
      <c r="A25" s="61" t="s">
        <v>35</v>
      </c>
      <c r="B25" s="61">
        <v>2012</v>
      </c>
      <c r="C25" s="89" t="s">
        <v>31</v>
      </c>
      <c r="D25" s="96" t="s">
        <v>31</v>
      </c>
      <c r="E25" s="96" t="s">
        <v>31</v>
      </c>
      <c r="F25" s="96" t="s">
        <v>31</v>
      </c>
    </row>
    <row r="26" spans="1:6">
      <c r="A26" s="61" t="s">
        <v>35</v>
      </c>
      <c r="B26" s="61">
        <v>2013</v>
      </c>
      <c r="C26" s="89" t="s">
        <v>31</v>
      </c>
      <c r="D26" s="96" t="s">
        <v>31</v>
      </c>
      <c r="E26" s="96" t="s">
        <v>31</v>
      </c>
      <c r="F26" s="96" t="s">
        <v>31</v>
      </c>
    </row>
    <row r="27" spans="1:6">
      <c r="A27" s="61" t="s">
        <v>35</v>
      </c>
      <c r="B27" s="61">
        <v>2014</v>
      </c>
      <c r="C27" s="89" t="s">
        <v>31</v>
      </c>
      <c r="D27" s="96" t="s">
        <v>31</v>
      </c>
      <c r="E27" s="96" t="s">
        <v>31</v>
      </c>
      <c r="F27" s="96" t="s">
        <v>31</v>
      </c>
    </row>
    <row r="28" spans="1:6">
      <c r="A28" s="61" t="s">
        <v>36</v>
      </c>
      <c r="B28" s="61">
        <v>2011</v>
      </c>
      <c r="C28" s="89" t="s">
        <v>31</v>
      </c>
      <c r="D28" s="96" t="s">
        <v>31</v>
      </c>
      <c r="E28" s="96" t="s">
        <v>31</v>
      </c>
      <c r="F28" s="96" t="s">
        <v>31</v>
      </c>
    </row>
    <row r="29" spans="1:6">
      <c r="A29" s="61" t="s">
        <v>36</v>
      </c>
      <c r="B29" s="61">
        <v>2012</v>
      </c>
      <c r="C29" s="89" t="s">
        <v>31</v>
      </c>
      <c r="D29" s="96" t="s">
        <v>31</v>
      </c>
      <c r="E29" s="96" t="s">
        <v>31</v>
      </c>
      <c r="F29" s="96" t="s">
        <v>31</v>
      </c>
    </row>
    <row r="30" spans="1:6">
      <c r="A30" s="61" t="s">
        <v>36</v>
      </c>
      <c r="B30" s="61">
        <v>2013</v>
      </c>
      <c r="C30" s="89" t="s">
        <v>31</v>
      </c>
      <c r="D30" s="96" t="s">
        <v>31</v>
      </c>
      <c r="E30" s="96" t="s">
        <v>31</v>
      </c>
      <c r="F30" s="96" t="s">
        <v>31</v>
      </c>
    </row>
    <row r="31" spans="1:6">
      <c r="A31" s="61" t="s">
        <v>36</v>
      </c>
      <c r="B31" s="61">
        <v>2014</v>
      </c>
      <c r="C31" s="89" t="s">
        <v>31</v>
      </c>
      <c r="D31" s="96" t="s">
        <v>31</v>
      </c>
      <c r="E31" s="96" t="s">
        <v>31</v>
      </c>
      <c r="F31" s="96" t="s">
        <v>31</v>
      </c>
    </row>
    <row r="32" spans="1:6">
      <c r="A32" s="61" t="s">
        <v>37</v>
      </c>
      <c r="B32" s="61">
        <v>2011</v>
      </c>
      <c r="C32" s="89">
        <v>30</v>
      </c>
      <c r="D32" s="1">
        <v>50.8</v>
      </c>
      <c r="E32" s="1">
        <v>37.5</v>
      </c>
      <c r="F32" s="1">
        <v>64.099999999999994</v>
      </c>
    </row>
    <row r="33" spans="1:6">
      <c r="A33" s="61" t="s">
        <v>37</v>
      </c>
      <c r="B33" s="61">
        <v>2012</v>
      </c>
      <c r="C33" s="89">
        <v>28</v>
      </c>
      <c r="D33" s="5">
        <v>50.9</v>
      </c>
      <c r="E33" s="5">
        <v>37.1</v>
      </c>
      <c r="F33" s="5">
        <v>64.599999999999994</v>
      </c>
    </row>
    <row r="34" spans="1:6">
      <c r="A34" s="61" t="s">
        <v>37</v>
      </c>
      <c r="B34" s="61">
        <v>2013</v>
      </c>
      <c r="C34" s="89">
        <v>34</v>
      </c>
      <c r="D34" s="5">
        <v>55.7</v>
      </c>
      <c r="E34" s="5">
        <v>42.4</v>
      </c>
      <c r="F34" s="5">
        <v>68.5</v>
      </c>
    </row>
    <row r="35" spans="1:6">
      <c r="A35" s="61" t="s">
        <v>37</v>
      </c>
      <c r="B35" s="61">
        <v>2014</v>
      </c>
      <c r="C35" s="89">
        <v>31</v>
      </c>
      <c r="D35" s="5">
        <v>52.5</v>
      </c>
      <c r="E35" s="5">
        <v>39.1</v>
      </c>
      <c r="F35" s="5">
        <v>65.7</v>
      </c>
    </row>
    <row r="36" spans="1:6">
      <c r="A36" s="61" t="s">
        <v>38</v>
      </c>
      <c r="B36" s="61">
        <v>2011</v>
      </c>
      <c r="C36" s="89">
        <v>45</v>
      </c>
      <c r="D36" s="5">
        <v>47.4</v>
      </c>
      <c r="E36" s="5">
        <v>37</v>
      </c>
      <c r="F36" s="5">
        <v>57.9</v>
      </c>
    </row>
    <row r="37" spans="1:6">
      <c r="A37" s="61" t="s">
        <v>38</v>
      </c>
      <c r="B37" s="61">
        <v>2012</v>
      </c>
      <c r="C37" s="89">
        <v>60</v>
      </c>
      <c r="D37" s="5">
        <v>56.6</v>
      </c>
      <c r="E37" s="5">
        <v>46.6</v>
      </c>
      <c r="F37" s="5">
        <v>66.2</v>
      </c>
    </row>
    <row r="38" spans="1:6">
      <c r="A38" s="61" t="s">
        <v>38</v>
      </c>
      <c r="B38" s="61">
        <v>2013</v>
      </c>
      <c r="C38" s="89">
        <v>49</v>
      </c>
      <c r="D38" s="5">
        <v>52.7</v>
      </c>
      <c r="E38" s="5">
        <v>42.1</v>
      </c>
      <c r="F38" s="5">
        <v>63.1</v>
      </c>
    </row>
    <row r="39" spans="1:6">
      <c r="A39" s="61" t="s">
        <v>38</v>
      </c>
      <c r="B39" s="61">
        <v>2014</v>
      </c>
      <c r="C39" s="89">
        <v>55</v>
      </c>
      <c r="D39" s="5">
        <v>56.1</v>
      </c>
      <c r="E39" s="5">
        <v>45.7</v>
      </c>
      <c r="F39" s="5">
        <v>66.099999999999994</v>
      </c>
    </row>
    <row r="40" spans="1:6">
      <c r="A40" s="61" t="s">
        <v>39</v>
      </c>
      <c r="B40" s="61">
        <v>2011</v>
      </c>
      <c r="C40" s="89">
        <v>6</v>
      </c>
      <c r="D40" s="5">
        <v>66.7</v>
      </c>
      <c r="E40" s="5">
        <v>29.9</v>
      </c>
      <c r="F40" s="5">
        <v>92.5</v>
      </c>
    </row>
    <row r="41" spans="1:6">
      <c r="A41" s="61" t="s">
        <v>39</v>
      </c>
      <c r="B41" s="61">
        <v>2012</v>
      </c>
      <c r="C41" s="89">
        <v>6</v>
      </c>
      <c r="D41" s="5">
        <v>50</v>
      </c>
      <c r="E41" s="5">
        <v>21.1</v>
      </c>
      <c r="F41" s="5">
        <v>78.900000000000006</v>
      </c>
    </row>
    <row r="42" spans="1:6">
      <c r="A42" s="61" t="s">
        <v>39</v>
      </c>
      <c r="B42" s="61">
        <v>2013</v>
      </c>
      <c r="C42" s="89">
        <v>9</v>
      </c>
      <c r="D42" s="5">
        <v>75</v>
      </c>
      <c r="E42" s="5">
        <v>42.8</v>
      </c>
      <c r="F42" s="5">
        <v>94.5</v>
      </c>
    </row>
    <row r="43" spans="1:6">
      <c r="A43" s="61" t="s">
        <v>39</v>
      </c>
      <c r="B43" s="61">
        <v>2014</v>
      </c>
      <c r="C43" s="89">
        <v>11</v>
      </c>
      <c r="D43" s="96">
        <v>64.7</v>
      </c>
      <c r="E43" s="96">
        <v>38.299999999999997</v>
      </c>
      <c r="F43" s="96">
        <v>85.8</v>
      </c>
    </row>
    <row r="44" spans="1:6">
      <c r="A44" s="61" t="s">
        <v>40</v>
      </c>
      <c r="B44" s="61">
        <v>2011</v>
      </c>
      <c r="C44" s="89">
        <v>30</v>
      </c>
      <c r="D44" s="5">
        <v>63.8</v>
      </c>
      <c r="E44" s="5">
        <v>48.5</v>
      </c>
      <c r="F44" s="5">
        <v>77.3</v>
      </c>
    </row>
    <row r="45" spans="1:6">
      <c r="A45" s="61" t="s">
        <v>40</v>
      </c>
      <c r="B45" s="61">
        <v>2012</v>
      </c>
      <c r="C45" s="89">
        <v>26</v>
      </c>
      <c r="D45" s="5">
        <v>59.1</v>
      </c>
      <c r="E45" s="5">
        <v>43.2</v>
      </c>
      <c r="F45" s="5">
        <v>73.7</v>
      </c>
    </row>
    <row r="46" spans="1:6">
      <c r="A46" s="61" t="s">
        <v>40</v>
      </c>
      <c r="B46" s="61">
        <v>2013</v>
      </c>
      <c r="C46" s="89">
        <v>23</v>
      </c>
      <c r="D46" s="5">
        <v>50</v>
      </c>
      <c r="E46" s="5">
        <v>34.9</v>
      </c>
      <c r="F46" s="5">
        <v>65.099999999999994</v>
      </c>
    </row>
    <row r="47" spans="1:6">
      <c r="A47" s="14" t="s">
        <v>40</v>
      </c>
      <c r="B47" s="14">
        <v>2014</v>
      </c>
      <c r="C47" s="89">
        <v>28</v>
      </c>
      <c r="D47" s="30">
        <v>52.8</v>
      </c>
      <c r="E47" s="30">
        <v>38.6</v>
      </c>
      <c r="F47" s="30">
        <v>66.7</v>
      </c>
    </row>
    <row r="48" spans="1:6">
      <c r="A48" s="61" t="s">
        <v>41</v>
      </c>
      <c r="B48" s="61">
        <v>2011</v>
      </c>
      <c r="C48" s="89" t="s">
        <v>31</v>
      </c>
      <c r="D48" s="89" t="s">
        <v>31</v>
      </c>
      <c r="E48" s="89" t="s">
        <v>31</v>
      </c>
      <c r="F48" s="89" t="s">
        <v>31</v>
      </c>
    </row>
    <row r="49" spans="1:6">
      <c r="A49" s="61" t="s">
        <v>41</v>
      </c>
      <c r="B49" s="61">
        <v>2012</v>
      </c>
      <c r="C49" s="89" t="s">
        <v>31</v>
      </c>
      <c r="D49" s="89" t="s">
        <v>31</v>
      </c>
      <c r="E49" s="89" t="s">
        <v>31</v>
      </c>
      <c r="F49" s="89" t="s">
        <v>31</v>
      </c>
    </row>
    <row r="50" spans="1:6">
      <c r="A50" s="61" t="s">
        <v>41</v>
      </c>
      <c r="B50" s="61">
        <v>2013</v>
      </c>
      <c r="C50" s="89" t="s">
        <v>31</v>
      </c>
      <c r="D50" s="89" t="s">
        <v>31</v>
      </c>
      <c r="E50" s="89" t="s">
        <v>31</v>
      </c>
      <c r="F50" s="89" t="s">
        <v>31</v>
      </c>
    </row>
    <row r="51" spans="1:6">
      <c r="A51" s="61" t="s">
        <v>41</v>
      </c>
      <c r="B51" s="61">
        <v>2014</v>
      </c>
      <c r="C51" s="89" t="s">
        <v>31</v>
      </c>
      <c r="D51" s="89" t="s">
        <v>31</v>
      </c>
      <c r="E51" s="89" t="s">
        <v>31</v>
      </c>
      <c r="F51" s="89" t="s">
        <v>31</v>
      </c>
    </row>
    <row r="52" spans="1:6">
      <c r="A52" s="61" t="s">
        <v>42</v>
      </c>
      <c r="B52" s="61">
        <v>2011</v>
      </c>
      <c r="C52" s="89" t="s">
        <v>31</v>
      </c>
      <c r="D52" s="89" t="s">
        <v>31</v>
      </c>
      <c r="E52" s="89" t="s">
        <v>31</v>
      </c>
      <c r="F52" s="89" t="s">
        <v>31</v>
      </c>
    </row>
    <row r="53" spans="1:6">
      <c r="A53" s="61" t="s">
        <v>42</v>
      </c>
      <c r="B53" s="61">
        <v>2012</v>
      </c>
      <c r="C53" s="89" t="s">
        <v>31</v>
      </c>
      <c r="D53" s="89" t="s">
        <v>31</v>
      </c>
      <c r="E53" s="89" t="s">
        <v>31</v>
      </c>
      <c r="F53" s="89" t="s">
        <v>31</v>
      </c>
    </row>
    <row r="54" spans="1:6">
      <c r="A54" s="61" t="s">
        <v>42</v>
      </c>
      <c r="B54" s="61">
        <v>2013</v>
      </c>
      <c r="C54" s="89" t="s">
        <v>31</v>
      </c>
      <c r="D54" s="89" t="s">
        <v>31</v>
      </c>
      <c r="E54" s="89" t="s">
        <v>31</v>
      </c>
      <c r="F54" s="89" t="s">
        <v>31</v>
      </c>
    </row>
    <row r="55" spans="1:6">
      <c r="A55" s="61" t="s">
        <v>42</v>
      </c>
      <c r="B55" s="61">
        <v>2014</v>
      </c>
      <c r="C55" s="89" t="s">
        <v>31</v>
      </c>
      <c r="D55" s="89" t="s">
        <v>31</v>
      </c>
      <c r="E55" s="89" t="s">
        <v>31</v>
      </c>
      <c r="F55" s="89" t="s">
        <v>31</v>
      </c>
    </row>
    <row r="56" spans="1:6">
      <c r="A56" s="61" t="s">
        <v>43</v>
      </c>
      <c r="B56" s="61">
        <v>2011</v>
      </c>
      <c r="C56" s="89" t="s">
        <v>31</v>
      </c>
      <c r="D56" s="89" t="s">
        <v>31</v>
      </c>
      <c r="E56" s="89" t="s">
        <v>31</v>
      </c>
      <c r="F56" s="89" t="s">
        <v>31</v>
      </c>
    </row>
    <row r="57" spans="1:6">
      <c r="A57" s="61" t="s">
        <v>43</v>
      </c>
      <c r="B57" s="61">
        <v>2012</v>
      </c>
      <c r="C57" s="89" t="s">
        <v>31</v>
      </c>
      <c r="D57" s="89" t="s">
        <v>31</v>
      </c>
      <c r="E57" s="89" t="s">
        <v>31</v>
      </c>
      <c r="F57" s="89" t="s">
        <v>31</v>
      </c>
    </row>
    <row r="58" spans="1:6">
      <c r="A58" s="61" t="s">
        <v>43</v>
      </c>
      <c r="B58" s="61">
        <v>2013</v>
      </c>
      <c r="C58" s="89" t="s">
        <v>31</v>
      </c>
      <c r="D58" s="89" t="s">
        <v>31</v>
      </c>
      <c r="E58" s="89" t="s">
        <v>31</v>
      </c>
      <c r="F58" s="89" t="s">
        <v>31</v>
      </c>
    </row>
    <row r="59" spans="1:6">
      <c r="A59" s="93" t="s">
        <v>43</v>
      </c>
      <c r="B59" s="93">
        <v>2014</v>
      </c>
      <c r="C59" s="94" t="s">
        <v>31</v>
      </c>
      <c r="D59" s="94" t="s">
        <v>31</v>
      </c>
      <c r="E59" s="94" t="s">
        <v>31</v>
      </c>
      <c r="F59" s="94" t="s">
        <v>31</v>
      </c>
    </row>
    <row r="60" spans="1:6">
      <c r="A60" s="53"/>
      <c r="B60" s="97"/>
      <c r="C60" s="98"/>
      <c r="D60" s="99"/>
      <c r="E60" s="99"/>
      <c r="F60" s="99"/>
    </row>
    <row r="61" spans="1:6" ht="17.25">
      <c r="A61" s="202" t="s">
        <v>234</v>
      </c>
      <c r="D61" s="1"/>
      <c r="E61" s="1"/>
      <c r="F61" s="1"/>
    </row>
    <row r="62" spans="1:6">
      <c r="A62" s="45" t="s">
        <v>142</v>
      </c>
      <c r="C62" s="98"/>
    </row>
    <row r="63" spans="1:6">
      <c r="A63" s="1" t="s">
        <v>144</v>
      </c>
      <c r="C63" s="98"/>
    </row>
    <row r="64" spans="1:6">
      <c r="A64" s="45"/>
      <c r="C64" s="98"/>
    </row>
  </sheetData>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61"/>
  <sheetViews>
    <sheetView zoomScaleNormal="100" workbookViewId="0">
      <selection activeCell="E11" sqref="E11"/>
    </sheetView>
  </sheetViews>
  <sheetFormatPr defaultColWidth="8.7109375" defaultRowHeight="15"/>
  <cols>
    <col min="1" max="1" width="17.28515625" style="1" bestFit="1" customWidth="1"/>
    <col min="2" max="2" width="6.42578125" style="1" bestFit="1" customWidth="1"/>
    <col min="3" max="3" width="24.28515625" style="1" bestFit="1" customWidth="1"/>
    <col min="4" max="4" width="11.42578125" style="1" bestFit="1" customWidth="1"/>
    <col min="5" max="6" width="27.28515625" style="1" bestFit="1" customWidth="1"/>
    <col min="7" max="7" width="8.7109375" style="1"/>
    <col min="8" max="8" width="8.85546875" style="1" customWidth="1"/>
    <col min="9" max="16384" width="8.7109375" style="1"/>
  </cols>
  <sheetData>
    <row r="1" spans="1:8">
      <c r="A1" s="50" t="s">
        <v>222</v>
      </c>
    </row>
    <row r="2" spans="1:8">
      <c r="A2" s="194"/>
    </row>
    <row r="3" spans="1:8" ht="45">
      <c r="A3" s="68" t="s">
        <v>112</v>
      </c>
      <c r="B3" s="6" t="s">
        <v>14</v>
      </c>
      <c r="C3" s="6" t="s">
        <v>45</v>
      </c>
      <c r="D3" s="48" t="s">
        <v>29</v>
      </c>
      <c r="E3" s="48" t="s">
        <v>3</v>
      </c>
      <c r="F3" s="48" t="s">
        <v>4</v>
      </c>
    </row>
    <row r="4" spans="1:8">
      <c r="A4" s="2" t="s">
        <v>30</v>
      </c>
      <c r="B4" s="61">
        <v>2011</v>
      </c>
      <c r="C4" s="89">
        <v>76</v>
      </c>
      <c r="D4" s="96">
        <v>44.7</v>
      </c>
      <c r="E4" s="96">
        <v>37.1</v>
      </c>
      <c r="F4" s="96">
        <v>52.5</v>
      </c>
    </row>
    <row r="5" spans="1:8">
      <c r="A5" s="2" t="s">
        <v>30</v>
      </c>
      <c r="B5" s="61">
        <v>2012</v>
      </c>
      <c r="C5" s="89">
        <v>66</v>
      </c>
      <c r="D5" s="96">
        <v>31.6</v>
      </c>
      <c r="E5" s="96">
        <v>25.3</v>
      </c>
      <c r="F5" s="96">
        <v>38.299999999999997</v>
      </c>
    </row>
    <row r="6" spans="1:8">
      <c r="A6" s="2" t="s">
        <v>30</v>
      </c>
      <c r="B6" s="61">
        <v>2013</v>
      </c>
      <c r="C6" s="89">
        <v>61</v>
      </c>
      <c r="D6" s="5">
        <v>36.700000000000003</v>
      </c>
      <c r="E6" s="5">
        <v>29.4</v>
      </c>
      <c r="F6" s="5">
        <v>44.6</v>
      </c>
    </row>
    <row r="7" spans="1:8">
      <c r="A7" s="2" t="s">
        <v>30</v>
      </c>
      <c r="B7" s="61">
        <v>2014</v>
      </c>
      <c r="C7" s="96" t="s">
        <v>31</v>
      </c>
      <c r="D7" s="96" t="s">
        <v>31</v>
      </c>
      <c r="E7" s="96" t="s">
        <v>31</v>
      </c>
      <c r="F7" s="96" t="s">
        <v>31</v>
      </c>
      <c r="H7" s="100"/>
    </row>
    <row r="8" spans="1:8">
      <c r="A8" s="2" t="s">
        <v>32</v>
      </c>
      <c r="B8" s="61">
        <v>2011</v>
      </c>
      <c r="C8" s="89">
        <v>50</v>
      </c>
      <c r="D8" s="5">
        <v>47.2</v>
      </c>
      <c r="E8" s="5">
        <v>37.4</v>
      </c>
      <c r="F8" s="5">
        <v>57.1</v>
      </c>
    </row>
    <row r="9" spans="1:8">
      <c r="A9" s="2" t="s">
        <v>32</v>
      </c>
      <c r="B9" s="61">
        <v>2012</v>
      </c>
      <c r="C9" s="89">
        <v>61</v>
      </c>
      <c r="D9" s="96">
        <v>42.4</v>
      </c>
      <c r="E9" s="96">
        <v>34.200000000000003</v>
      </c>
      <c r="F9" s="96">
        <v>50.9</v>
      </c>
    </row>
    <row r="10" spans="1:8">
      <c r="A10" s="2" t="s">
        <v>32</v>
      </c>
      <c r="B10" s="61">
        <v>2013</v>
      </c>
      <c r="C10" s="89">
        <v>61</v>
      </c>
      <c r="D10" s="96">
        <v>42.1</v>
      </c>
      <c r="E10" s="96">
        <v>33.9</v>
      </c>
      <c r="F10" s="96">
        <v>50.5</v>
      </c>
    </row>
    <row r="11" spans="1:8">
      <c r="A11" s="2" t="s">
        <v>32</v>
      </c>
      <c r="B11" s="61">
        <v>2014</v>
      </c>
      <c r="C11" s="89">
        <v>59</v>
      </c>
      <c r="D11" s="96">
        <v>36.6</v>
      </c>
      <c r="E11" s="96">
        <v>29.2</v>
      </c>
      <c r="F11" s="96">
        <v>44.6</v>
      </c>
    </row>
    <row r="12" spans="1:8">
      <c r="A12" s="2" t="s">
        <v>33</v>
      </c>
      <c r="B12" s="61">
        <v>2011</v>
      </c>
      <c r="C12" s="89">
        <v>13</v>
      </c>
      <c r="D12" s="5">
        <v>43.3</v>
      </c>
      <c r="E12" s="5">
        <v>25.5</v>
      </c>
      <c r="F12" s="5">
        <v>62.6</v>
      </c>
    </row>
    <row r="13" spans="1:8">
      <c r="A13" s="2" t="s">
        <v>33</v>
      </c>
      <c r="B13" s="61">
        <v>2012</v>
      </c>
      <c r="C13" s="89">
        <v>19</v>
      </c>
      <c r="D13" s="5">
        <v>45.2</v>
      </c>
      <c r="E13" s="5">
        <v>29.8</v>
      </c>
      <c r="F13" s="5">
        <v>61.3</v>
      </c>
    </row>
    <row r="14" spans="1:8">
      <c r="A14" s="2" t="s">
        <v>33</v>
      </c>
      <c r="B14" s="61">
        <v>2013</v>
      </c>
      <c r="C14" s="89">
        <v>16</v>
      </c>
      <c r="D14" s="5">
        <v>36.4</v>
      </c>
      <c r="E14" s="5">
        <v>22.4</v>
      </c>
      <c r="F14" s="5">
        <v>52.2</v>
      </c>
    </row>
    <row r="15" spans="1:8">
      <c r="A15" s="2" t="s">
        <v>33</v>
      </c>
      <c r="B15" s="61">
        <v>2014</v>
      </c>
      <c r="C15" s="89">
        <v>17</v>
      </c>
      <c r="D15" s="5">
        <v>41.5</v>
      </c>
      <c r="E15" s="5">
        <v>26.3</v>
      </c>
      <c r="F15" s="5">
        <v>57.9</v>
      </c>
    </row>
    <row r="16" spans="1:8">
      <c r="A16" s="2" t="s">
        <v>34</v>
      </c>
      <c r="B16" s="61">
        <v>2011</v>
      </c>
      <c r="C16" s="89">
        <v>31</v>
      </c>
      <c r="D16" s="96">
        <v>41.3</v>
      </c>
      <c r="E16" s="96">
        <v>30.1</v>
      </c>
      <c r="F16" s="96">
        <v>53.3</v>
      </c>
    </row>
    <row r="17" spans="1:6">
      <c r="A17" s="2" t="s">
        <v>34</v>
      </c>
      <c r="B17" s="61">
        <v>2012</v>
      </c>
      <c r="C17" s="89">
        <v>28</v>
      </c>
      <c r="D17" s="96">
        <v>36.799999999999997</v>
      </c>
      <c r="E17" s="96">
        <v>26.1</v>
      </c>
      <c r="F17" s="96">
        <v>48.7</v>
      </c>
    </row>
    <row r="18" spans="1:6">
      <c r="A18" s="2" t="s">
        <v>34</v>
      </c>
      <c r="B18" s="61">
        <v>2013</v>
      </c>
      <c r="C18" s="89">
        <v>32</v>
      </c>
      <c r="D18" s="5">
        <v>46.4</v>
      </c>
      <c r="E18" s="5">
        <v>34.299999999999997</v>
      </c>
      <c r="F18" s="61">
        <v>58.8</v>
      </c>
    </row>
    <row r="19" spans="1:6">
      <c r="A19" s="2" t="s">
        <v>34</v>
      </c>
      <c r="B19" s="61">
        <v>2014</v>
      </c>
      <c r="C19" s="89">
        <v>38</v>
      </c>
      <c r="D19" s="5">
        <v>44.7</v>
      </c>
      <c r="E19" s="5">
        <v>33.9</v>
      </c>
      <c r="F19" s="5">
        <v>55.9</v>
      </c>
    </row>
    <row r="20" spans="1:6">
      <c r="A20" s="2" t="s">
        <v>35</v>
      </c>
      <c r="B20" s="61">
        <v>2011</v>
      </c>
      <c r="C20" s="89">
        <v>309</v>
      </c>
      <c r="D20" s="96">
        <v>50.1</v>
      </c>
      <c r="E20" s="96">
        <v>46.1</v>
      </c>
      <c r="F20" s="96">
        <v>54.1</v>
      </c>
    </row>
    <row r="21" spans="1:6">
      <c r="A21" s="2" t="s">
        <v>35</v>
      </c>
      <c r="B21" s="61">
        <v>2012</v>
      </c>
      <c r="C21" s="89">
        <v>338</v>
      </c>
      <c r="D21" s="96">
        <v>51.7</v>
      </c>
      <c r="E21" s="96">
        <v>47.8</v>
      </c>
      <c r="F21" s="96">
        <v>55.6</v>
      </c>
    </row>
    <row r="22" spans="1:6">
      <c r="A22" s="2" t="s">
        <v>35</v>
      </c>
      <c r="B22" s="61">
        <v>2013</v>
      </c>
      <c r="C22" s="89">
        <v>342</v>
      </c>
      <c r="D22" s="5">
        <v>50.1</v>
      </c>
      <c r="E22" s="5">
        <v>46.3</v>
      </c>
      <c r="F22" s="5">
        <v>54</v>
      </c>
    </row>
    <row r="23" spans="1:6">
      <c r="A23" s="2" t="s">
        <v>35</v>
      </c>
      <c r="B23" s="61">
        <v>2014</v>
      </c>
      <c r="C23" s="89">
        <v>358</v>
      </c>
      <c r="D23" s="5">
        <v>51.3</v>
      </c>
      <c r="E23" s="5">
        <v>47.5</v>
      </c>
      <c r="F23" s="5">
        <v>55.1</v>
      </c>
    </row>
    <row r="24" spans="1:6">
      <c r="A24" s="2" t="s">
        <v>37</v>
      </c>
      <c r="B24" s="61">
        <v>2011</v>
      </c>
      <c r="C24" s="96" t="s">
        <v>31</v>
      </c>
      <c r="D24" s="96" t="s">
        <v>31</v>
      </c>
      <c r="E24" s="96" t="s">
        <v>31</v>
      </c>
      <c r="F24" s="96" t="s">
        <v>31</v>
      </c>
    </row>
    <row r="25" spans="1:6">
      <c r="A25" s="2" t="s">
        <v>37</v>
      </c>
      <c r="B25" s="61">
        <v>2012</v>
      </c>
      <c r="C25" s="96" t="s">
        <v>31</v>
      </c>
      <c r="D25" s="96" t="s">
        <v>31</v>
      </c>
      <c r="E25" s="96" t="s">
        <v>31</v>
      </c>
      <c r="F25" s="96" t="s">
        <v>31</v>
      </c>
    </row>
    <row r="26" spans="1:6">
      <c r="A26" s="2" t="s">
        <v>37</v>
      </c>
      <c r="B26" s="61">
        <v>2013</v>
      </c>
      <c r="C26" s="96" t="s">
        <v>31</v>
      </c>
      <c r="D26" s="96" t="s">
        <v>31</v>
      </c>
      <c r="E26" s="96" t="s">
        <v>31</v>
      </c>
      <c r="F26" s="96" t="s">
        <v>31</v>
      </c>
    </row>
    <row r="27" spans="1:6">
      <c r="A27" s="2" t="s">
        <v>37</v>
      </c>
      <c r="B27" s="61">
        <v>2014</v>
      </c>
      <c r="C27" s="96" t="s">
        <v>31</v>
      </c>
      <c r="D27" s="96" t="s">
        <v>31</v>
      </c>
      <c r="E27" s="96" t="s">
        <v>31</v>
      </c>
      <c r="F27" s="96" t="s">
        <v>31</v>
      </c>
    </row>
    <row r="28" spans="1:6">
      <c r="A28" s="2" t="s">
        <v>38</v>
      </c>
      <c r="B28" s="61">
        <v>2011</v>
      </c>
      <c r="C28" s="89">
        <v>24</v>
      </c>
      <c r="D28" s="5">
        <v>40</v>
      </c>
      <c r="E28" s="5">
        <v>27.6</v>
      </c>
      <c r="F28" s="5">
        <v>53.5</v>
      </c>
    </row>
    <row r="29" spans="1:6">
      <c r="A29" s="2" t="s">
        <v>38</v>
      </c>
      <c r="B29" s="61">
        <v>2012</v>
      </c>
      <c r="C29" s="89">
        <v>20</v>
      </c>
      <c r="D29" s="5">
        <v>37</v>
      </c>
      <c r="E29" s="5">
        <v>24.3</v>
      </c>
      <c r="F29" s="5">
        <v>51.3</v>
      </c>
    </row>
    <row r="30" spans="1:6">
      <c r="A30" s="2" t="s">
        <v>38</v>
      </c>
      <c r="B30" s="61">
        <v>2013</v>
      </c>
      <c r="C30" s="89">
        <v>13</v>
      </c>
      <c r="D30" s="5">
        <v>27.7</v>
      </c>
      <c r="E30" s="5">
        <v>15.6</v>
      </c>
      <c r="F30" s="5">
        <v>42.6</v>
      </c>
    </row>
    <row r="31" spans="1:6">
      <c r="A31" s="2" t="s">
        <v>38</v>
      </c>
      <c r="B31" s="61">
        <v>2014</v>
      </c>
      <c r="C31" s="89">
        <v>23</v>
      </c>
      <c r="D31" s="5">
        <v>39</v>
      </c>
      <c r="E31" s="5">
        <v>26.5</v>
      </c>
      <c r="F31" s="5">
        <v>52.6</v>
      </c>
    </row>
    <row r="32" spans="1:6">
      <c r="A32" s="2" t="s">
        <v>39</v>
      </c>
      <c r="B32" s="61">
        <v>2011</v>
      </c>
      <c r="C32" s="101">
        <v>5</v>
      </c>
      <c r="D32" s="100">
        <v>45.5</v>
      </c>
      <c r="E32" s="96">
        <v>16.7</v>
      </c>
      <c r="F32" s="96">
        <v>76.599999999999994</v>
      </c>
    </row>
    <row r="33" spans="1:12">
      <c r="A33" s="2" t="s">
        <v>39</v>
      </c>
      <c r="B33" s="61">
        <v>2012</v>
      </c>
      <c r="C33" s="101" t="s">
        <v>46</v>
      </c>
      <c r="D33" s="100" t="s">
        <v>46</v>
      </c>
      <c r="E33" s="96" t="s">
        <v>46</v>
      </c>
      <c r="F33" s="96" t="s">
        <v>46</v>
      </c>
      <c r="H33" s="102"/>
    </row>
    <row r="34" spans="1:12">
      <c r="A34" s="2" t="s">
        <v>39</v>
      </c>
      <c r="B34" s="61">
        <v>2013</v>
      </c>
      <c r="C34" s="101" t="s">
        <v>46</v>
      </c>
      <c r="D34" s="103" t="s">
        <v>46</v>
      </c>
      <c r="E34" s="96" t="s">
        <v>46</v>
      </c>
      <c r="F34" s="96" t="s">
        <v>46</v>
      </c>
      <c r="J34" s="96"/>
      <c r="K34" s="96"/>
      <c r="L34" s="96"/>
    </row>
    <row r="35" spans="1:12">
      <c r="A35" s="2" t="s">
        <v>39</v>
      </c>
      <c r="B35" s="61">
        <v>2014</v>
      </c>
      <c r="C35" s="101" t="s">
        <v>46</v>
      </c>
      <c r="D35" s="103" t="s">
        <v>46</v>
      </c>
      <c r="E35" s="96" t="s">
        <v>46</v>
      </c>
      <c r="F35" s="96" t="s">
        <v>46</v>
      </c>
      <c r="J35" s="96"/>
      <c r="K35" s="96"/>
      <c r="L35" s="96"/>
    </row>
    <row r="36" spans="1:12">
      <c r="A36" s="2" t="s">
        <v>40</v>
      </c>
      <c r="B36" s="61">
        <v>2011</v>
      </c>
      <c r="C36" s="104">
        <v>0</v>
      </c>
      <c r="D36" s="96">
        <v>0</v>
      </c>
      <c r="E36" s="96">
        <v>0</v>
      </c>
      <c r="F36" s="96">
        <v>19</v>
      </c>
      <c r="J36" s="5"/>
      <c r="K36" s="5"/>
      <c r="L36" s="5"/>
    </row>
    <row r="37" spans="1:12">
      <c r="A37" s="2" t="s">
        <v>40</v>
      </c>
      <c r="B37" s="61">
        <v>2012</v>
      </c>
      <c r="C37" s="104">
        <v>0</v>
      </c>
      <c r="D37" s="96">
        <v>0</v>
      </c>
      <c r="E37" s="96">
        <v>0</v>
      </c>
      <c r="F37" s="96">
        <v>21</v>
      </c>
      <c r="J37" s="5"/>
      <c r="K37" s="5"/>
      <c r="L37" s="5"/>
    </row>
    <row r="38" spans="1:12">
      <c r="A38" s="2" t="s">
        <v>40</v>
      </c>
      <c r="B38" s="61">
        <v>2013</v>
      </c>
      <c r="C38" s="104">
        <v>0</v>
      </c>
      <c r="D38" s="5">
        <v>0</v>
      </c>
      <c r="E38" s="5">
        <v>0</v>
      </c>
      <c r="F38" s="5">
        <v>34</v>
      </c>
      <c r="J38" s="5"/>
      <c r="K38" s="5"/>
      <c r="L38" s="5"/>
    </row>
    <row r="39" spans="1:12">
      <c r="A39" s="37" t="s">
        <v>40</v>
      </c>
      <c r="B39" s="14">
        <v>2014</v>
      </c>
      <c r="C39" s="89">
        <v>7</v>
      </c>
      <c r="D39" s="30">
        <v>18.899999999999999</v>
      </c>
      <c r="E39" s="30">
        <v>8</v>
      </c>
      <c r="F39" s="30">
        <v>35.200000000000003</v>
      </c>
      <c r="J39" s="96"/>
      <c r="K39" s="96"/>
      <c r="L39" s="96"/>
    </row>
    <row r="40" spans="1:12">
      <c r="A40" s="61" t="s">
        <v>41</v>
      </c>
      <c r="B40" s="61">
        <v>2011</v>
      </c>
      <c r="C40" s="89" t="s">
        <v>31</v>
      </c>
      <c r="D40" s="89" t="s">
        <v>31</v>
      </c>
      <c r="E40" s="89" t="s">
        <v>31</v>
      </c>
      <c r="F40" s="89" t="s">
        <v>31</v>
      </c>
    </row>
    <row r="41" spans="1:12">
      <c r="A41" s="61" t="s">
        <v>41</v>
      </c>
      <c r="B41" s="61">
        <v>2012</v>
      </c>
      <c r="C41" s="89" t="s">
        <v>31</v>
      </c>
      <c r="D41" s="89" t="s">
        <v>31</v>
      </c>
      <c r="E41" s="89" t="s">
        <v>31</v>
      </c>
      <c r="F41" s="89" t="s">
        <v>31</v>
      </c>
    </row>
    <row r="42" spans="1:12">
      <c r="A42" s="61" t="s">
        <v>41</v>
      </c>
      <c r="B42" s="61">
        <v>2013</v>
      </c>
      <c r="C42" s="89" t="s">
        <v>31</v>
      </c>
      <c r="D42" s="89" t="s">
        <v>31</v>
      </c>
      <c r="E42" s="89" t="s">
        <v>31</v>
      </c>
      <c r="F42" s="89" t="s">
        <v>31</v>
      </c>
    </row>
    <row r="43" spans="1:12">
      <c r="A43" s="61" t="s">
        <v>41</v>
      </c>
      <c r="B43" s="61">
        <v>2014</v>
      </c>
      <c r="C43" s="89" t="s">
        <v>31</v>
      </c>
      <c r="D43" s="89" t="s">
        <v>31</v>
      </c>
      <c r="E43" s="89" t="s">
        <v>31</v>
      </c>
      <c r="F43" s="89" t="s">
        <v>31</v>
      </c>
    </row>
    <row r="44" spans="1:12">
      <c r="A44" s="61" t="s">
        <v>42</v>
      </c>
      <c r="B44" s="61">
        <v>2011</v>
      </c>
      <c r="C44" s="89" t="s">
        <v>31</v>
      </c>
      <c r="D44" s="89" t="s">
        <v>31</v>
      </c>
      <c r="E44" s="89" t="s">
        <v>31</v>
      </c>
      <c r="F44" s="89" t="s">
        <v>31</v>
      </c>
    </row>
    <row r="45" spans="1:12">
      <c r="A45" s="61" t="s">
        <v>42</v>
      </c>
      <c r="B45" s="61">
        <v>2012</v>
      </c>
      <c r="C45" s="89" t="s">
        <v>31</v>
      </c>
      <c r="D45" s="89" t="s">
        <v>31</v>
      </c>
      <c r="E45" s="89" t="s">
        <v>31</v>
      </c>
      <c r="F45" s="89" t="s">
        <v>31</v>
      </c>
    </row>
    <row r="46" spans="1:12">
      <c r="A46" s="61" t="s">
        <v>42</v>
      </c>
      <c r="B46" s="61">
        <v>2013</v>
      </c>
      <c r="C46" s="89" t="s">
        <v>31</v>
      </c>
      <c r="D46" s="89" t="s">
        <v>31</v>
      </c>
      <c r="E46" s="89" t="s">
        <v>31</v>
      </c>
      <c r="F46" s="89" t="s">
        <v>31</v>
      </c>
    </row>
    <row r="47" spans="1:12">
      <c r="A47" s="61" t="s">
        <v>42</v>
      </c>
      <c r="B47" s="61">
        <v>2014</v>
      </c>
      <c r="C47" s="89" t="s">
        <v>31</v>
      </c>
      <c r="D47" s="89" t="s">
        <v>31</v>
      </c>
      <c r="E47" s="89" t="s">
        <v>31</v>
      </c>
      <c r="F47" s="89" t="s">
        <v>31</v>
      </c>
    </row>
    <row r="48" spans="1:12">
      <c r="A48" s="61" t="s">
        <v>43</v>
      </c>
      <c r="B48" s="61">
        <v>2011</v>
      </c>
      <c r="C48" s="89" t="s">
        <v>31</v>
      </c>
      <c r="D48" s="89" t="s">
        <v>31</v>
      </c>
      <c r="E48" s="89" t="s">
        <v>31</v>
      </c>
      <c r="F48" s="89" t="s">
        <v>31</v>
      </c>
    </row>
    <row r="49" spans="1:12">
      <c r="A49" s="61" t="s">
        <v>43</v>
      </c>
      <c r="B49" s="61">
        <v>2012</v>
      </c>
      <c r="C49" s="89" t="s">
        <v>31</v>
      </c>
      <c r="D49" s="89" t="s">
        <v>31</v>
      </c>
      <c r="E49" s="89" t="s">
        <v>31</v>
      </c>
      <c r="F49" s="89" t="s">
        <v>31</v>
      </c>
    </row>
    <row r="50" spans="1:12">
      <c r="A50" s="61" t="s">
        <v>43</v>
      </c>
      <c r="B50" s="61">
        <v>2013</v>
      </c>
      <c r="C50" s="89" t="s">
        <v>31</v>
      </c>
      <c r="D50" s="89" t="s">
        <v>31</v>
      </c>
      <c r="E50" s="89" t="s">
        <v>31</v>
      </c>
      <c r="F50" s="89" t="s">
        <v>31</v>
      </c>
    </row>
    <row r="51" spans="1:12">
      <c r="A51" s="93" t="s">
        <v>43</v>
      </c>
      <c r="B51" s="93">
        <v>2014</v>
      </c>
      <c r="C51" s="94" t="s">
        <v>31</v>
      </c>
      <c r="D51" s="94" t="s">
        <v>31</v>
      </c>
      <c r="E51" s="94" t="s">
        <v>31</v>
      </c>
      <c r="F51" s="94" t="s">
        <v>31</v>
      </c>
    </row>
    <row r="52" spans="1:12">
      <c r="A52" s="105"/>
      <c r="J52" s="96"/>
      <c r="K52" s="96"/>
      <c r="L52" s="96"/>
    </row>
    <row r="53" spans="1:12">
      <c r="A53" s="1" t="s">
        <v>142</v>
      </c>
      <c r="J53" s="96"/>
      <c r="K53" s="96"/>
      <c r="L53" s="96"/>
    </row>
    <row r="54" spans="1:12">
      <c r="A54" s="1" t="s">
        <v>145</v>
      </c>
      <c r="J54" s="5"/>
      <c r="K54" s="5"/>
      <c r="L54" s="5"/>
    </row>
    <row r="55" spans="1:12">
      <c r="A55" s="1" t="s">
        <v>146</v>
      </c>
      <c r="J55" s="5"/>
      <c r="K55" s="5"/>
      <c r="L55" s="5"/>
    </row>
    <row r="56" spans="1:12">
      <c r="A56" s="1" t="s">
        <v>143</v>
      </c>
      <c r="J56" s="5"/>
      <c r="K56" s="5"/>
      <c r="L56" s="5"/>
    </row>
    <row r="57" spans="1:12">
      <c r="J57" s="5"/>
      <c r="K57" s="5"/>
      <c r="L57" s="5"/>
    </row>
    <row r="58" spans="1:12">
      <c r="J58" s="96"/>
      <c r="K58" s="96"/>
      <c r="L58" s="96"/>
    </row>
    <row r="59" spans="1:12">
      <c r="J59" s="96"/>
      <c r="K59" s="96"/>
      <c r="L59" s="96"/>
    </row>
    <row r="60" spans="1:12">
      <c r="J60" s="5"/>
      <c r="K60" s="5"/>
      <c r="L60" s="61"/>
    </row>
    <row r="61" spans="1:12">
      <c r="J61" s="96"/>
      <c r="K61" s="96"/>
      <c r="L61" s="96"/>
    </row>
  </sheetData>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2"/>
  <sheetViews>
    <sheetView zoomScaleNormal="100" workbookViewId="0">
      <selection activeCell="A21" sqref="A21"/>
    </sheetView>
  </sheetViews>
  <sheetFormatPr defaultColWidth="8.7109375" defaultRowHeight="15"/>
  <cols>
    <col min="1" max="1" width="15.140625" style="1" customWidth="1"/>
    <col min="2" max="2" width="8.28515625" style="1" customWidth="1"/>
    <col min="3" max="3" width="14.7109375" style="1" customWidth="1"/>
    <col min="4" max="5" width="27.85546875" style="1" bestFit="1" customWidth="1"/>
    <col min="6" max="16384" width="8.7109375" style="1"/>
  </cols>
  <sheetData>
    <row r="1" spans="1:5">
      <c r="A1" s="196" t="s">
        <v>230</v>
      </c>
    </row>
    <row r="2" spans="1:5">
      <c r="A2" s="196"/>
    </row>
    <row r="3" spans="1:5" ht="30.75" customHeight="1">
      <c r="A3" s="68" t="s">
        <v>47</v>
      </c>
      <c r="B3" s="6" t="s">
        <v>14</v>
      </c>
      <c r="C3" s="48" t="s">
        <v>29</v>
      </c>
      <c r="D3" s="48" t="s">
        <v>3</v>
      </c>
      <c r="E3" s="48" t="s">
        <v>4</v>
      </c>
    </row>
    <row r="4" spans="1:5">
      <c r="A4" s="61" t="s">
        <v>48</v>
      </c>
      <c r="B4" s="61">
        <v>2011</v>
      </c>
      <c r="C4" s="96">
        <v>62.6</v>
      </c>
      <c r="D4" s="96">
        <v>55.7</v>
      </c>
      <c r="E4" s="96">
        <v>69.099999999999994</v>
      </c>
    </row>
    <row r="5" spans="1:5">
      <c r="A5" s="61" t="s">
        <v>48</v>
      </c>
      <c r="B5" s="61">
        <v>2012</v>
      </c>
      <c r="C5" s="96">
        <v>62.4</v>
      </c>
      <c r="D5" s="96">
        <v>55.1</v>
      </c>
      <c r="E5" s="96">
        <v>69.400000000000006</v>
      </c>
    </row>
    <row r="6" spans="1:5">
      <c r="A6" s="61" t="s">
        <v>48</v>
      </c>
      <c r="B6" s="61">
        <v>2013</v>
      </c>
      <c r="C6" s="5">
        <v>57.2</v>
      </c>
      <c r="D6" s="5">
        <v>49.9</v>
      </c>
      <c r="E6" s="5">
        <v>64.3</v>
      </c>
    </row>
    <row r="7" spans="1:5">
      <c r="A7" s="61" t="s">
        <v>48</v>
      </c>
      <c r="B7" s="61">
        <v>2014</v>
      </c>
      <c r="C7" s="5">
        <v>54</v>
      </c>
      <c r="D7" s="5">
        <v>47</v>
      </c>
      <c r="E7" s="5">
        <v>60.8</v>
      </c>
    </row>
    <row r="8" spans="1:5">
      <c r="A8" s="61" t="s">
        <v>49</v>
      </c>
      <c r="B8" s="61">
        <v>2011</v>
      </c>
      <c r="C8" s="5">
        <v>55.4</v>
      </c>
      <c r="D8" s="5">
        <v>49.8</v>
      </c>
      <c r="E8" s="5">
        <v>60.8</v>
      </c>
    </row>
    <row r="9" spans="1:5">
      <c r="A9" s="14" t="s">
        <v>49</v>
      </c>
      <c r="B9" s="61">
        <v>2012</v>
      </c>
      <c r="C9" s="96">
        <v>57.4</v>
      </c>
      <c r="D9" s="96">
        <v>51.8</v>
      </c>
      <c r="E9" s="96">
        <v>62.7</v>
      </c>
    </row>
    <row r="10" spans="1:5">
      <c r="A10" s="61" t="s">
        <v>49</v>
      </c>
      <c r="B10" s="61">
        <v>2013</v>
      </c>
      <c r="C10" s="96">
        <v>55.7</v>
      </c>
      <c r="D10" s="96">
        <v>50.4</v>
      </c>
      <c r="E10" s="96">
        <v>60.9</v>
      </c>
    </row>
    <row r="11" spans="1:5">
      <c r="A11" s="14" t="s">
        <v>49</v>
      </c>
      <c r="B11" s="61">
        <v>2014</v>
      </c>
      <c r="C11" s="96">
        <v>57</v>
      </c>
      <c r="D11" s="96">
        <v>52.1</v>
      </c>
      <c r="E11" s="96">
        <v>61.8</v>
      </c>
    </row>
    <row r="12" spans="1:5">
      <c r="A12" s="61" t="s">
        <v>50</v>
      </c>
      <c r="B12" s="61">
        <v>2011</v>
      </c>
      <c r="C12" s="5">
        <v>38.4</v>
      </c>
      <c r="D12" s="5">
        <v>32.799999999999997</v>
      </c>
      <c r="E12" s="5">
        <v>44.2</v>
      </c>
    </row>
    <row r="13" spans="1:5">
      <c r="A13" s="61" t="s">
        <v>50</v>
      </c>
      <c r="B13" s="61">
        <v>2012</v>
      </c>
      <c r="C13" s="5">
        <v>39.799999999999997</v>
      </c>
      <c r="D13" s="5">
        <v>34.799999999999997</v>
      </c>
      <c r="E13" s="5">
        <v>44.9</v>
      </c>
    </row>
    <row r="14" spans="1:5">
      <c r="A14" s="61" t="s">
        <v>50</v>
      </c>
      <c r="B14" s="61">
        <v>2013</v>
      </c>
      <c r="C14" s="5">
        <v>40.299999999999997</v>
      </c>
      <c r="D14" s="5">
        <v>35.200000000000003</v>
      </c>
      <c r="E14" s="5">
        <v>45.5</v>
      </c>
    </row>
    <row r="15" spans="1:5">
      <c r="A15" s="61" t="s">
        <v>50</v>
      </c>
      <c r="B15" s="61">
        <v>2014</v>
      </c>
      <c r="C15" s="5">
        <v>40.6</v>
      </c>
      <c r="D15" s="5">
        <v>35.4</v>
      </c>
      <c r="E15" s="5">
        <v>46.1</v>
      </c>
    </row>
    <row r="16" spans="1:5">
      <c r="A16" s="61" t="s">
        <v>51</v>
      </c>
      <c r="B16" s="61">
        <v>2011</v>
      </c>
      <c r="C16" s="96">
        <v>10.3</v>
      </c>
      <c r="D16" s="96">
        <v>4.2</v>
      </c>
      <c r="E16" s="96">
        <v>20.100000000000001</v>
      </c>
    </row>
    <row r="17" spans="1:5">
      <c r="A17" s="61" t="s">
        <v>51</v>
      </c>
      <c r="B17" s="61">
        <v>2012</v>
      </c>
      <c r="C17" s="96">
        <v>12.8</v>
      </c>
      <c r="D17" s="96">
        <v>6.3</v>
      </c>
      <c r="E17" s="96">
        <v>22.3</v>
      </c>
    </row>
    <row r="18" spans="1:5">
      <c r="A18" s="61" t="s">
        <v>51</v>
      </c>
      <c r="B18" s="61">
        <v>2013</v>
      </c>
      <c r="C18" s="5">
        <v>13.4</v>
      </c>
      <c r="D18" s="5">
        <v>6.9</v>
      </c>
      <c r="E18" s="61">
        <v>22.7</v>
      </c>
    </row>
    <row r="19" spans="1:5">
      <c r="A19" s="93" t="s">
        <v>51</v>
      </c>
      <c r="B19" s="93">
        <v>2014</v>
      </c>
      <c r="C19" s="106">
        <v>7.6</v>
      </c>
      <c r="D19" s="106">
        <v>2.8</v>
      </c>
      <c r="E19" s="106">
        <v>15.8</v>
      </c>
    </row>
    <row r="21" spans="1:5">
      <c r="A21" s="118" t="s">
        <v>229</v>
      </c>
    </row>
    <row r="22" spans="1:5">
      <c r="A22" s="118" t="s">
        <v>143</v>
      </c>
    </row>
  </sheetData>
  <pageMargins left="0.7" right="0.7" top="0.75" bottom="0.75" header="0.3" footer="0.3"/>
  <pageSetup paperSize="256" orientation="portrait"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1</vt:i4>
      </vt:variant>
    </vt:vector>
  </HeadingPairs>
  <TitlesOfParts>
    <vt:vector size="28" baseType="lpstr">
      <vt:lpstr>Figure 1.1</vt:lpstr>
      <vt:lpstr>Figure 1.2</vt:lpstr>
      <vt:lpstr>Figure 1.3</vt:lpstr>
      <vt:lpstr>Figure 1.4</vt:lpstr>
      <vt:lpstr>Figure 2.1</vt:lpstr>
      <vt:lpstr>Figure 2.2</vt:lpstr>
      <vt:lpstr>Figure 2.3</vt:lpstr>
      <vt:lpstr>Figure 2.4</vt:lpstr>
      <vt:lpstr>Figure 2.5</vt:lpstr>
      <vt:lpstr>Figure 2.6</vt:lpstr>
      <vt:lpstr>Figure 3.1</vt:lpstr>
      <vt:lpstr>Figure 3.2</vt:lpstr>
      <vt:lpstr>Figure 4.1</vt:lpstr>
      <vt:lpstr>Figure 4.2</vt:lpstr>
      <vt:lpstr>Figure 4.3</vt:lpstr>
      <vt:lpstr>Figure 4.4</vt:lpstr>
      <vt:lpstr>Figure 4.6</vt:lpstr>
      <vt:lpstr>Figure 4.7</vt:lpstr>
      <vt:lpstr>Figure 5.1</vt:lpstr>
      <vt:lpstr>Figure 5.2</vt:lpstr>
      <vt:lpstr>Figure 5.3</vt:lpstr>
      <vt:lpstr>Figure 5.4</vt:lpstr>
      <vt:lpstr>Figure 5.5</vt:lpstr>
      <vt:lpstr>Figure 5.6</vt:lpstr>
      <vt:lpstr>Figure 5.7</vt:lpstr>
      <vt:lpstr>Figure 5.8</vt:lpstr>
      <vt:lpstr>Figure 5.9</vt:lpstr>
      <vt:lpstr>'Figure 5.3'!_Hlk503959756</vt:lpstr>
    </vt:vector>
  </TitlesOfParts>
  <Company>Canadian Partnership Against Cancer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 Chen</dc:creator>
  <cp:lastModifiedBy>Catherine Jan</cp:lastModifiedBy>
  <dcterms:created xsi:type="dcterms:W3CDTF">2018-02-16T17:37:24Z</dcterms:created>
  <dcterms:modified xsi:type="dcterms:W3CDTF">2019-09-13T18:06:17Z</dcterms:modified>
</cp:coreProperties>
</file>